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CBF6C1E6-DBDC-4380-AA9F-ABF142E78C3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<sst xmlns="http://schemas.openxmlformats.org/spreadsheetml/2006/main" count="8145" uniqueCount="2357">
  <si>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</si>
  <si>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</si>
  <si>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</si>
  <si>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</si>
  <si>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</si>
  <si>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</si>
  <si>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</si>
  <si>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</si>
  <si>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</si>
  <si>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</si>
  <si>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</si>
  <si>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</si>
  <si>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</si>
  <si>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</si>
  <si>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</si>
  <si>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</si>
  <si>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</si>
  <si>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</si>
  <si>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</si>
  <si>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</si>
  <si>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</si>
  <si>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</si>
  <si>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</si>
  <si>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</si>
  <si>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</si>
  <si>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</si>
  <si>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</si>
  <si>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</si>
  <si>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</si>
  <si>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</si>
  <si>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</si>
  <si>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</si>
  <si>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</si>
  <si>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</si>
  <si>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</si>
  <si>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</si>
  <si>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</si>
  <si>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</si>
  <si>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</si>
  <si>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</si>
  <si>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</si>
  <si>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</si>
  <si>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</si>
  <si>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</si>
  <si>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</si>
  <si>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</si>
  <si>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</si>
  <si>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</si>
  <si>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</si>
  <si>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</si>
  <si>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</si>
  <si>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</si>
  <si>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</si>
  <si>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</si>
  <si>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</si>
  <si>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</si>
  <si>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</si>
  <si>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</si>
  <si>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</si>
  <si>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</si>
  <si>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</si>
  <si>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</si>
  <si>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</si>
  <si>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</si>
  <si>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</si>
  <si>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</si>
  <si>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</si>
  <si>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</si>
  <si>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</si>
  <si>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</si>
  <si>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</si>
  <si>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</si>
  <si>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</si>
  <si>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</si>
  <si>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</si>
  <si>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</si>
  <si>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</si>
  <si>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</si>
  <si>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</si>
  <si>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</si>
  <si>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</si>
  <si>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</si>
  <si>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</si>
  <si>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</si>
  <si>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</si>
  <si>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</si>
  <si>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</si>
  <si>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</si>
  <si>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</si>
  <si>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</si>
  <si>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</si>
  <si>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</si>
  <si>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</si>
  <si>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</si>
  <si>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</si>
  <si>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</si>
  <si>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</si>
  <si>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</si>
  <si>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</si>
  <si>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</si>
  <si>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</si>
  <si>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</si>
  <si>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</si>
  <si>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</si>
  <si>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</si>
  <si>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</si>
  <si>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</si>
  <si>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</si>
  <si>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</si>
  <si>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</si>
  <si>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</si>
  <si>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</si>
  <si>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</si>
  <si>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</si>
  <si>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</si>
  <si>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</si>
  <si>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</si>
  <si>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</si>
  <si>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</si>
  <si>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</si>
  <si>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</si>
  <si>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</si>
  <si>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</si>
  <si>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</si>
  <si>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</si>
  <si>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</si>
  <si>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</si>
  <si>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</si>
  <si>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</si>
  <si>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</si>
  <si>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</si>
  <si>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</si>
  <si>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</si>
  <si>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</si>
  <si>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</si>
  <si>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</si>
  <si>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</si>
  <si>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</si>
  <si>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</si>
  <si>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</si>
  <si>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</si>
  <si>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</si>
  <si>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</si>
  <si>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</si>
  <si>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</si>
  <si>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</si>
  <si>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</si>
  <si>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</si>
  <si>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</si>
  <si>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</si>
  <si>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</si>
  <si>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</si>
  <si>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</si>
  <si>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</si>
  <si>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</si>
  <si>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</si>
  <si>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</si>
  <si>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</si>
  <si>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</si>
  <si>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</si>
  <si>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</si>
  <si>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</si>
  <si>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</si>
  <si>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</si>
  <si>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</si>
  <si>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</si>
  <si>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</si>
  <si>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</si>
  <si>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</si>
  <si>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</si>
  <si>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</si>
  <si>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</si>
  <si>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</si>
  <si>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</si>
  <si>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</si>
  <si>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</si>
  <si>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</si>
  <si>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</si>
  <si>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</si>
  <si>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</si>
  <si>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</si>
  <si>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</si>
  <si>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</si>
  <si>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</si>
  <si>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</si>
  <si>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</si>
  <si>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</si>
  <si>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</si>
  <si>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</si>
  <si>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</si>
  <si>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</si>
  <si>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</si>
  <si>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</si>
  <si>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</si>
  <si>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</si>
  <si>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</si>
  <si>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</si>
  <si>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</si>
  <si>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</si>
  <si>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</si>
  <si>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</si>
  <si>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</si>
  <si>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</si>
  <si>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</si>
  <si>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</si>
  <si>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</si>
  <si>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</si>
  <si>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</si>
  <si>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</si>
  <si>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</si>
  <si>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</si>
  <si>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</si>
  <si>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</si>
  <si>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</si>
  <si>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</si>
  <si>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</si>
  <si>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</si>
  <si>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</si>
  <si>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</si>
  <si>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</si>
  <si>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</si>
  <si>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</si>
  <si>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</si>
  <si>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</si>
  <si>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</si>
  <si>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</si>
  <si>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</si>
  <si>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</si>
  <si>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</si>
  <si>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</si>
  <si>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</si>
  <si>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</si>
  <si>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</si>
  <si>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</si>
  <si>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</si>
  <si>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</si>
  <si>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</si>
  <si>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</si>
  <si>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</si>
  <si>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</si>
  <si>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</si>
  <si>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</si>
  <si>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</si>
  <si>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</si>
  <si>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</si>
  <si>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</si>
  <si>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</si>
  <si>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</si>
  <si>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</si>
  <si>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</si>
  <si>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</si>
  <si>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</si>
  <si>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</si>
  <si>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</si>
  <si>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</si>
  <si>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</si>
  <si>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</si>
  <si>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</si>
  <si>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</si>
  <si>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</si>
  <si>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</si>
  <si>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</si>
  <si>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</si>
  <si>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</si>
  <si>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</si>
  <si>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</si>
  <si>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</si>
  <si>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</si>
  <si>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</si>
  <si>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</si>
  <si>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</si>
  <si>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</si>
  <si>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</si>
  <si>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</si>
  <si>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</si>
  <si>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</si>
  <si>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</si>
  <si>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</si>
  <si>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</si>
  <si>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</si>
  <si>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</si>
  <si>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</si>
  <si>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</si>
  <si>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</si>
  <si>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</si>
  <si>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</si>
  <si>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</si>
  <si>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</si>
  <si>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</si>
  <si>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</si>
  <si>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</si>
  <si>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</si>
  <si>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</si>
  <si>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</si>
  <si>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</si>
  <si>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</si>
  <si>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</si>
  <si>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</si>
  <si>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</si>
  <si>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</si>
  <si>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</si>
  <si>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</si>
  <si>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</si>
  <si>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</si>
  <si>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</si>
  <si>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</si>
  <si>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</si>
  <si>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</si>
  <si>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</si>
  <si>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</si>
  <si>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</si>
  <si>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</si>
  <si>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</si>
  <si>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</si>
  <si>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</si>
  <si>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</si>
  <si>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</si>
  <si>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</si>
  <si>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</si>
  <si>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</si>
  <si>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</si>
  <si>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</si>
  <si>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</si>
  <si>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</si>
  <si>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</si>
  <si>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</si>
  <si>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</si>
  <si>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</si>
  <si>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</si>
  <si>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</si>
  <si>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</si>
  <si>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5924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</si>
  <si>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</si>
  <si>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</si>
  <si>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</si>
  <si>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</si>
  <si>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</si>
  <si>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</si>
  <si>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</si>
  <si>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</si>
  <si>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</si>
  <si>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</si>
  <si>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</si>
  <si>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</si>
  <si>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</si>
  <si>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</si>
  <si>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</si>
  <si>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</si>
  <si>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</si>
  <si>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</si>
  <si>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</si>
  <si>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</si>
  <si>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</si>
  <si>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</si>
  <si>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</si>
  <si>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</si>
  <si>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</si>
  <si>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</si>
  <si>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</si>
  <si>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</si>
  <si>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</si>
  <si>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</si>
  <si>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</si>
  <si>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</si>
  <si>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</si>
  <si>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</si>
  <si>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</si>
  <si>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</si>
  <si>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</si>
  <si>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</si>
  <si>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</si>
  <si>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</si>
  <si>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</si>
  <si>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</si>
  <si>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</si>
  <si>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</si>
  <si>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</si>
  <si>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</si>
  <si>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</si>
  <si>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</si>
  <si>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</si>
  <si>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</si>
  <si>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</si>
  <si>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</si>
  <si>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</si>
  <si>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</si>
  <si>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</si>
  <si>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</si>
  <si>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</si>
  <si>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</si>
  <si>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</si>
  <si>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</si>
  <si>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</si>
  <si>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</si>
  <si>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</si>
  <si>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</si>
  <si>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</si>
  <si>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</si>
  <si>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</si>
  <si>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</si>
  <si>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</si>
  <si>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</si>
  <si>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</si>
  <si>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</si>
  <si>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</si>
  <si>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</si>
  <si>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</si>
  <si>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</si>
  <si>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</si>
  <si>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</si>
  <si>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</si>
  <si>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</si>
  <si>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</si>
  <si>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</si>
  <si>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</si>
  <si>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</si>
  <si>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</si>
  <si>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</si>
  <si>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</si>
  <si>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</si>
  <si>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</si>
  <si>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</si>
  <si>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</si>
  <si>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</si>
  <si>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</si>
  <si>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</si>
  <si>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</si>
  <si>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</si>
  <si>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</si>
  <si>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</si>
  <si>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</si>
  <si>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</si>
  <si>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</si>
  <si>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</si>
  <si>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</si>
  <si>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</si>
  <si>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</si>
  <si>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</si>
  <si>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</si>
  <si>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</si>
  <si>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</si>
  <si>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</si>
  <si>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</si>
  <si>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</si>
  <si>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</si>
  <si>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</si>
  <si>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</si>
  <si>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</si>
  <si>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</si>
  <si>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</si>
  <si>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</si>
  <si>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</si>
  <si>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</si>
  <si>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</si>
  <si>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</si>
  <si>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</si>
  <si>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</si>
  <si>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</si>
  <si>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</si>
  <si>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</si>
  <si>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</si>
  <si>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</si>
  <si>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</si>
  <si>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</si>
  <si>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</si>
  <si>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</si>
  <si>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</si>
  <si>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</si>
  <si>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</si>
  <si>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</si>
  <si>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</si>
  <si>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</si>
  <si>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</si>
  <si>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</si>
  <si>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</si>
  <si>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</si>
  <si>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</si>
  <si>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</si>
  <si>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</si>
  <si>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</si>
  <si>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</si>
  <si>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</si>
  <si>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</si>
  <si>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</si>
  <si>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</si>
  <si>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</si>
  <si>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</si>
  <si>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</si>
  <si>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</si>
  <si>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</si>
  <si>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</si>
  <si>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</si>
  <si>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</si>
  <si>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</si>
  <si>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</si>
  <si>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</si>
  <si>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</si>
  <si>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</si>
  <si>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</si>
  <si>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</si>
  <si>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</si>
  <si>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</si>
  <si>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</si>
  <si>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</si>
  <si>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</si>
  <si>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</si>
  <si>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</si>
  <si>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</si>
  <si>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</si>
  <si>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</si>
  <si>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</si>
  <si>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</si>
  <si>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</si>
  <si>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</si>
  <si>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</si>
  <si>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</si>
  <si>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</si>
  <si>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</si>
  <si>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</si>
  <si>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</si>
  <si>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</si>
  <si>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</si>
  <si>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</si>
  <si>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</si>
  <si>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</si>
  <si>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</si>
  <si>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</si>
  <si>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</si>
  <si>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</si>
  <si>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</si>
  <si>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</si>
  <si>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</si>
  <si>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</si>
  <si>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</si>
  <si>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</si>
  <si>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</si>
  <si>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</si>
  <si>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</si>
  <si>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</si>
  <si>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</si>
  <si>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</si>
  <si>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</si>
  <si>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</si>
  <si>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</si>
  <si>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</si>
  <si>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</si>
  <si>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</si>
  <si>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</si>
  <si>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</si>
  <si>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</si>
  <si>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</si>
  <si>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</si>
  <si>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</si>
  <si>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</si>
  <si>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</si>
  <si>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</si>
  <si>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</si>
  <si>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</si>
  <si>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</si>
  <si>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</si>
  <si>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</si>
  <si>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</si>
  <si>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</si>
  <si>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</si>
  <si>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</si>
  <si>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</si>
  <si>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</si>
  <si>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</si>
  <si>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</si>
  <si>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</si>
  <si>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</si>
  <si>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</si>
  <si>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</si>
  <si>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</si>
  <si>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</si>
  <si>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</si>
  <si>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</si>
  <si>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</si>
  <si>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</si>
  <si>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</si>
  <si>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</si>
  <si>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</si>
  <si>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</si>
  <si>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</si>
  <si>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</si>
  <si>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</si>
  <si>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</si>
  <si>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</si>
  <si>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</si>
  <si>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</si>
  <si>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</si>
  <si>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</si>
  <si>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</si>
  <si>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</si>
  <si>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</si>
  <si>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</si>
  <si>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</si>
  <si>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</si>
  <si>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</si>
  <si>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</si>
  <si>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</si>
  <si>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</si>
  <si>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</si>
  <si>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</si>
  <si>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</si>
  <si>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</si>
  <si>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</si>
  <si>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</si>
  <si>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</si>
  <si>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</si>
  <si>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</si>
  <si>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</si>
  <si>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</si>
  <si>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</si>
  <si>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</si>
  <si>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</si>
  <si>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</si>
  <si>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</si>
  <si>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</si>
  <si>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</si>
  <si>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</si>
  <si>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</si>
  <si>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</si>
  <si>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</si>
  <si>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</si>
  <si>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</si>
  <si>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</si>
  <si>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</si>
  <si>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</si>
  <si>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</si>
  <si>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</si>
  <si>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</si>
  <si>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</si>
  <si>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</si>
  <si>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</si>
  <si>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</si>
  <si>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</si>
  <si>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</si>
  <si>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</si>
  <si>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</si>
  <si>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</si>
  <si>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</si>
  <si>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</si>
  <si>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</si>
  <si>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</si>
  <si>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</si>
  <si>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</si>
  <si>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</si>
  <si>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</si>
  <si>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</si>
  <si>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</si>
  <si>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</si>
  <si>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</si>
  <si>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</si>
  <si>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</si>
  <si>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</si>
  <si>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</si>
  <si>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</si>
  <si>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</si>
  <si>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</si>
  <si>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</si>
  <si>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</si>
  <si>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</si>
  <si>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</si>
  <si>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</si>
  <si>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</si>
  <si>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</si>
  <si>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</si>
  <si>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</si>
  <si>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</si>
  <si>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</si>
  <si>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</si>
  <si>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</si>
  <si>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</si>
  <si>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</si>
  <si>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</si>
  <si>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</si>
  <si>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</si>
  <si>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</si>
  <si>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</si>
  <si>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</si>
  <si>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</si>
  <si>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</si>
  <si>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</si>
  <si>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</si>
  <si>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</si>
  <si>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</si>
  <si>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</si>
  <si>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</si>
  <si>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</si>
  <si>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</si>
  <si>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</si>
  <si>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</si>
  <si>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</si>
  <si>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</si>
  <si>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</si>
  <si>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</si>
  <si>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</si>
  <si>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</si>
  <si>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</si>
  <si>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</si>
  <si>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</si>
  <si>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</si>
  <si>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</si>
  <si>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</si>
  <si>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</si>
  <si>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</si>
  <si>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</si>
  <si>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</si>
  <si>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</si>
  <si>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</si>
  <si>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</si>
  <si>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</si>
  <si>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</si>
  <si>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</si>
  <si>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</si>
  <si>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</si>
  <si>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</si>
  <si>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</si>
  <si>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</si>
  <si>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</si>
  <si>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</si>
  <si>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</si>
  <si>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</si>
  <si>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</si>
  <si>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</si>
  <si>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</si>
  <si>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</si>
  <si>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</si>
  <si>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</si>
  <si>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</si>
  <si>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</si>
  <si>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</si>
  <si>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</si>
  <si>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</si>
  <si>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</si>
  <si>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</si>
  <si>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</si>
  <si>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</si>
  <si>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</si>
  <si>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</si>
  <si>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</si>
  <si>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</si>
  <si>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</si>
  <si>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</si>
  <si>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</si>
  <si>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</si>
  <si>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</si>
  <si>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</si>
  <si>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</si>
  <si>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</si>
  <si>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</si>
  <si>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</si>
  <si>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</si>
  <si>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</si>
  <si>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</si>
  <si>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</si>
  <si>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</si>
  <si>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</si>
  <si>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</si>
  <si>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</si>
  <si>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</si>
  <si>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</si>
  <si>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</si>
  <si>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</si>
  <si>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</si>
  <si>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</si>
  <si>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</si>
  <si>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</si>
  <si>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</si>
  <si>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</si>
  <si>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</si>
  <si>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</si>
  <si>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</si>
  <si>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</si>
  <si>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</si>
  <si>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</si>
  <si>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</si>
  <si>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</si>
  <si>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</si>
  <si>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</si>
  <si>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</si>
  <si>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</si>
  <si>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</si>
  <si>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</si>
  <si>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</si>
  <si>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</si>
  <si>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</si>
  <si>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</si>
  <si>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</si>
  <si>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</si>
  <si>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</si>
  <si>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</si>
  <si>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</si>
  <si>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</si>
  <si>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</si>
  <si>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</si>
  <si>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</si>
  <si>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</si>
  <si>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</si>
  <si>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</si>
  <si>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</si>
  <si>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</si>
  <si>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</si>
  <si>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</si>
  <si>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</si>
  <si>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</si>
  <si>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</si>
  <si>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</si>
  <si>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</si>
  <si>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</si>
  <si>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</si>
  <si>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</si>
  <si>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</si>
  <si>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</si>
  <si>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</si>
  <si>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</si>
  <si>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</si>
  <si>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</si>
  <si>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</si>
  <si>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</si>
  <si>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</si>
  <si>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</si>
  <si>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</si>
  <si>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</si>
  <si>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</si>
  <si>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</si>
  <si>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</si>
  <si>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</si>
  <si>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</si>
  <si>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</si>
  <si>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</si>
  <si>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</si>
  <si>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</si>
  <si>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</si>
  <si>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</si>
  <si>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</si>
  <si>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</si>
  <si>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</si>
  <si>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</si>
  <si>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</si>
  <si>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</si>
  <si>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</si>
  <si>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</si>
  <si>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</si>
  <si>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</si>
  <si>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</si>
  <si>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</si>
  <si>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</si>
  <si>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</si>
  <si>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</si>
  <si>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</si>
  <si>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</si>
  <si>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</si>
  <si>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</si>
  <si>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</si>
  <si>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</si>
  <si>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</si>
  <si>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</si>
  <si>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</si>
  <si>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</si>
  <si>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</si>
  <si>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</si>
  <si>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</si>
  <si>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</si>
  <si>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</si>
  <si>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</si>
  <si>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</si>
  <si>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</si>
  <si>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</si>
  <si>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</si>
  <si>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</si>
  <si>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</si>
  <si>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</si>
  <si>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</si>
  <si>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</si>
  <si>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</si>
  <si>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</si>
  <si>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</si>
  <si>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</si>
  <si>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</si>
  <si>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</si>
  <si>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</si>
  <si>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</si>
  <si>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</si>
  <si>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</si>
  <si>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</si>
  <si>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</si>
  <si>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</si>
  <si>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</si>
  <si>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</si>
  <si>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</si>
  <si>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</si>
  <si>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</si>
  <si>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</si>
  <si>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</si>
  <si>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</si>
  <si>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</si>
  <si>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</si>
  <si>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</si>
  <si>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</si>
  <si>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</si>
  <si>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</si>
  <si>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</si>
  <si>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</si>
  <si>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</si>
  <si>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</si>
  <si>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</si>
  <si>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</si>
  <si>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</si>
  <si>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</si>
  <si>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</si>
  <si>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</si>
  <si>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</si>
  <si>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</si>
  <si>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</si>
  <si>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</si>
  <si>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</si>
  <si>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</si>
  <si>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</si>
  <si>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</si>
  <si>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</si>
  <si>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</si>
  <si>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</si>
  <si>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</si>
  <si>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</si>
  <si>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</si>
  <si>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</si>
  <si>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</si>
  <si>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</si>
  <si>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</si>
  <si>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</si>
  <si>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</si>
  <si>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</si>
  <si>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</si>
  <si>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</si>
  <si>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</si>
  <si>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</si>
  <si>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</si>
  <si>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</si>
  <si>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</si>
  <si>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</si>
  <si>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</si>
  <si>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</si>
  <si>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</si>
  <si>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</si>
  <si>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</si>
  <si>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</si>
  <si>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</si>
  <si>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</si>
  <si>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</si>
  <si>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</si>
  <si>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</si>
  <si>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</si>
  <si>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</si>
  <si>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</si>
  <si>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</si>
  <si>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</si>
  <si>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</si>
  <si>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</si>
  <si>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</si>
  <si>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</si>
  <si>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</si>
  <si>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</si>
  <si>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</si>
  <si>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</si>
  <si>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</si>
  <si>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</si>
  <si>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</si>
  <si>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</si>
  <si>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</si>
  <si>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</si>
  <si>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</si>
  <si>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</si>
  <si>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</si>
  <si>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</si>
  <si>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</si>
  <si>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</si>
  <si>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</si>
  <si>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</si>
  <si>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</si>
  <si>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</si>
  <si>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</si>
  <si>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</si>
  <si>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</si>
  <si>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</si>
  <si>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</si>
  <si>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</si>
  <si>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</si>
  <si>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</si>
  <si>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</si>
  <si>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</si>
  <si>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</si>
  <si>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</si>
  <si>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</si>
  <si>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</si>
  <si>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</si>
  <si>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</si>
  <si>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</si>
  <si>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</si>
  <si>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</si>
  <si>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</si>
  <si>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</si>
  <si>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</si>
  <si>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</si>
  <si>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</si>
  <si>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</si>
  <si>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</si>
  <si>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</si>
  <si>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</si>
  <si>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</si>
  <si>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</si>
  <si>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</si>
  <si>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</si>
  <si>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</si>
  <si>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</si>
  <si>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</si>
  <si>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</si>
  <si>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</si>
  <si>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</si>
  <si>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</si>
  <si>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</si>
  <si>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</si>
  <si>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</si>
  <si>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</si>
  <si>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</si>
  <si>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</si>
  <si>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</si>
  <si>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</si>
  <si>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</si>
  <si>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</si>
  <si>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</si>
  <si>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</si>
  <si>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</si>
  <si>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</si>
  <si>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</si>
  <si>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</si>
  <si>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</si>
  <si>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</si>
  <si>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</si>
  <si>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</si>
  <si>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</si>
  <si>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</si>
  <si>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</si>
  <si>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</si>
  <si>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</si>
  <si>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</si>
  <si>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</si>
  <si>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</si>
  <si>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</si>
  <si>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</si>
  <si>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</si>
  <si>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</si>
  <si>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</si>
  <si>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</si>
  <si>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</si>
  <si>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</si>
  <si>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</si>
  <si>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</si>
  <si>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</si>
  <si>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</si>
  <si>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</si>
  <si>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</si>
  <si>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</si>
  <si>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</si>
  <si>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</si>
  <si>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</si>
  <si>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</si>
  <si>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</si>
  <si>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</si>
  <si>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</si>
  <si>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</si>
  <si>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</si>
  <si>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</si>
  <si>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</si>
  <si>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</si>
  <si>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</si>
  <si>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</si>
  <si>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</si>
  <si>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</si>
  <si>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</si>
  <si>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</si>
  <si>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</si>
  <si>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</si>
  <si>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</si>
  <si>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</si>
  <si>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</si>
  <si>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</si>
  <si>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</si>
  <si>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</si>
  <si>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</si>
  <si>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</si>
  <si>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</si>
  <si>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</si>
  <si>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</si>
  <si>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</si>
  <si>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</si>
  <si>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</si>
  <si>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</si>
  <si>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</si>
  <si>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</si>
  <si>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</si>
  <si>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</si>
  <si>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</si>
  <si>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</si>
  <si>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</si>
  <si>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</si>
  <si>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</si>
  <si>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</si>
  <si>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</si>
  <si>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</si>
  <si>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</si>
  <si>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</si>
  <si>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</si>
  <si>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</si>
  <si>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</si>
  <si>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</si>
  <si>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</si>
  <si>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</si>
  <si>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</si>
  <si>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</si>
  <si>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</si>
  <si>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</si>
  <si>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</si>
  <si>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</si>
  <si>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</si>
  <si>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</si>
  <si>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</si>
  <si>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</si>
  <si>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</si>
  <si>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</si>
  <si>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</si>
  <si>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</si>
  <si>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</si>
  <si>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</si>
  <si>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</si>
  <si>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</si>
  <si>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</si>
  <si>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</si>
  <si>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</si>
  <si>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</si>
  <si>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</si>
  <si>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</si>
  <si>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</si>
  <si>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</si>
  <si>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</si>
  <si>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</si>
  <si>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</si>
  <si>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</si>
  <si>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</si>
  <si>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</si>
  <si>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</si>
  <si>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</si>
  <si>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</si>
  <si>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</si>
  <si>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</si>
  <si>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</si>
  <si>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</si>
  <si>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</si>
  <si>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</si>
  <si>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</si>
  <si>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</si>
  <si>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</si>
  <si>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</si>
  <si>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</si>
  <si>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</si>
  <si>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</si>
  <si>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</si>
  <si>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</si>
  <si>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</si>
  <si>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</si>
  <si>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</si>
  <si>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</si>
  <si>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</si>
  <si>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</si>
  <si>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</si>
  <si>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</si>
  <si>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</si>
  <si>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</si>
  <si>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</si>
  <si>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</si>
  <si>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</si>
  <si>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</si>
  <si>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</si>
  <si>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</si>
  <si>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</si>
  <si>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</si>
  <si>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</si>
  <si>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</si>
  <si>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</si>
  <si>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</si>
  <si>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</si>
  <si>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</si>
  <si>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</si>
  <si>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</si>
  <si>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</si>
  <si>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</si>
  <si>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</si>
  <si>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</si>
  <si>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</si>
  <si>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</si>
  <si>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</si>
  <si>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</si>
  <si>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</si>
  <si>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</si>
  <si>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</si>
  <si>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</si>
  <si>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</si>
  <si>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</si>
  <si>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</si>
  <si>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</si>
  <si>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</si>
  <si>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</si>
  <si>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</si>
  <si>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</si>
  <si>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</si>
  <si>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</si>
  <si>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</si>
  <si>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</si>
  <si>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</si>
  <si>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</si>
  <si>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</si>
  <si>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</si>
  <si>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</si>
  <si>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</si>
  <si>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</si>
  <si>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</si>
  <si>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</si>
  <si>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</si>
  <si>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</si>
  <si>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</si>
  <si>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</si>
  <si>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</si>
  <si>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</si>
  <si>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</si>
  <si>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</si>
  <si>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</si>
  <si>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</si>
  <si>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</si>
  <si>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</si>
  <si>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</si>
  <si>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</si>
  <si>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</si>
  <si>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</si>
  <si>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</si>
  <si>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</si>
  <si>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</si>
  <si>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</si>
  <si>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</si>
  <si>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</si>
  <si>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</si>
  <si>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</si>
  <si>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</si>
  <si>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</si>
  <si>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</si>
  <si>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</si>
  <si>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</si>
  <si>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</si>
  <si>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</si>
  <si>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</si>
  <si>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</si>
  <si>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</si>
  <si>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</si>
  <si>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</si>
  <si>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</si>
  <si>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</si>
  <si>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</si>
  <si>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</si>
  <si>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</si>
  <si>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</si>
  <si>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</si>
  <si>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</si>
  <si>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</si>
  <si>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</si>
  <si>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</si>
  <si>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</si>
  <si>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</si>
  <si>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</si>
  <si>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</si>
  <si>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</si>
  <si>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</si>
  <si>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</si>
  <si>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</si>
  <si>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</si>
  <si>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</si>
  <si>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</si>
  <si>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</si>
  <si>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</si>
  <si>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</si>
  <si>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</si>
  <si>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</si>
  <si>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</si>
  <si>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</si>
  <si>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</si>
  <si>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</si>
  <si>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</si>
  <si>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</si>
  <si>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</si>
  <si>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</si>
  <si>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</si>
  <si>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</si>
  <si>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</si>
  <si>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</si>
  <si>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</si>
  <si>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</si>
  <si>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</si>
  <si>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</si>
  <si>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</si>
  <si>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</si>
  <si>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</si>
  <si>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</si>
  <si>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</si>
  <si>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</si>
  <si>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</si>
  <si>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</si>
  <si>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</si>
  <si>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</si>
  <si>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</si>
  <si>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</si>
  <si>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</si>
  <si>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</si>
  <si>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</si>
  <si>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</si>
  <si>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</si>
  <si>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</si>
  <si>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</si>
  <si>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</si>
  <si>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</si>
  <si>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</si>
  <si>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</si>
  <si>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</si>
  <si>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</si>
  <si>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</si>
  <si>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</si>
  <si>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</si>
  <si>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</si>
  <si>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</si>
  <si>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</si>
  <si>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Chapple Tp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</si>
  <si>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</si>
  <si>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</si>
  <si>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</si>
  <si>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</si>
  <si>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</si>
  <si>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</si>
  <si>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</si>
  <si>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</si>
  <si>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</si>
  <si>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</si>
  <si>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</si>
  <si>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</si>
  <si>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</si>
  <si>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</si>
  <si>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</si>
  <si>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</si>
  <si>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</si>
  <si>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</si>
  <si>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</si>
  <si>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</si>
  <si>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</si>
  <si>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</si>
  <si>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</si>
  <si>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</si>
  <si>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</si>
  <si>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</si>
  <si>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</si>
  <si>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</si>
  <si>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</si>
  <si>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</si>
  <si>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</si>
  <si>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</si>
  <si>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</si>
  <si>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</si>
  <si>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</si>
  <si>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</si>
  <si>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</si>
  <si>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</si>
  <si>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</si>
  <si>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</si>
  <si>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</si>
  <si>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</si>
  <si>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</si>
  <si>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</si>
  <si>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</si>
  <si>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</si>
  <si>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</si>
  <si>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</si>
  <si>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</si>
  <si>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</si>
  <si>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</si>
  <si>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</si>
  <si>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</si>
  <si>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</si>
  <si>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</si>
  <si>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</si>
  <si>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</si>
  <si>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</si>
  <si>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</si>
  <si>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</si>
  <si>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</si>
  <si>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</si>
  <si>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</si>
  <si>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</si>
  <si>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</si>
  <si>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</si>
  <si>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</si>
  <si>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</si>
  <si>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</si>
  <si>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</si>
  <si>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</si>
  <si>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</si>
  <si>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</si>
  <si>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</si>
  <si>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</si>
  <si>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</si>
  <si>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</si>
  <si>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</si>
  <si>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</si>
  <si>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</si>
  <si>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</si>
  <si>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</si>
  <si>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</si>
  <si>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</si>
  <si>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</si>
  <si>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</si>
  <si>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</si>
  <si>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</si>
  <si>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</si>
  <si>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</si>
  <si>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</si>
  <si>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</si>
  <si>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</si>
  <si>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</si>
  <si>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</si>
  <si>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</si>
  <si>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</si>
  <si>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</si>
  <si>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</si>
  <si>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</si>
  <si>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</si>
  <si>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</si>
  <si>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</si>
  <si>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</si>
  <si>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</si>
  <si>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</si>
  <si>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</si>
  <si>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</si>
  <si>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</si>
  <si>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</si>
  <si>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</si>
  <si>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</si>
  <si>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</si>
  <si>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</si>
  <si>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</si>
  <si>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</si>
  <si>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</si>
  <si>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</si>
  <si>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</si>
  <si>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</si>
  <si>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</si>
  <si>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</si>
  <si>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</si>
  <si>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</si>
  <si>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</si>
  <si>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</si>
  <si>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</si>
  <si>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</si>
  <si>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</si>
  <si>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</si>
  <si>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</si>
  <si>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</si>
  <si>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</si>
  <si>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</si>
  <si>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</si>
  <si>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</si>
  <si>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</si>
  <si>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</si>
  <si>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</si>
  <si>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</si>
  <si>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</si>
  <si>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</si>
  <si>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</si>
  <si>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</si>
  <si>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</si>
  <si>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</si>
  <si>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</si>
  <si>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</si>
  <si>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</si>
  <si>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</si>
  <si>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</si>
  <si>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</si>
  <si>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</si>
  <si>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</si>
  <si>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</si>
  <si>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</si>
  <si>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</si>
  <si>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</si>
  <si>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</si>
  <si>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</si>
  <si>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</si>
  <si>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</si>
  <si>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</si>
  <si>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</si>
  <si>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</si>
  <si>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</si>
  <si>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</si>
  <si>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</si>
  <si>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</si>
  <si>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</si>
  <si>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</si>
  <si>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</si>
  <si>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</si>
  <si>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</si>
  <si>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</si>
  <si>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</si>
  <si>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</si>
  <si>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</si>
  <si>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</si>
  <si>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</si>
  <si>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</si>
  <si>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</si>
  <si>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</si>
  <si>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</si>
  <si>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</si>
  <si>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</si>
  <si>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</si>
  <si>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</si>
  <si>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</si>
  <si>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</si>
  <si>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</si>
  <si>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</si>
  <si>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</si>
  <si>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</si>
  <si>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</si>
  <si>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</si>
  <si>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</si>
  <si>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</si>
  <si>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</si>
  <si>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</si>
  <si>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</si>
  <si>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</si>
  <si>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</si>
  <si>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</si>
  <si>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</si>
  <si>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</si>
  <si>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</si>
  <si>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</si>
  <si>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</si>
  <si>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</si>
  <si>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</si>
  <si>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</si>
  <si>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</si>
  <si>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</si>
  <si>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</si>
  <si>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</si>
  <si>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</si>
  <si>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</si>
  <si>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</si>
  <si>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</si>
  <si>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</si>
  <si>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</si>
  <si>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</si>
  <si>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</si>
  <si>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</si>
  <si>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</si>
  <si>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</si>
  <si>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</si>
  <si>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</si>
  <si>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</si>
  <si>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</si>
  <si>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</si>
  <si>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</si>
  <si>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</si>
  <si>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</si>
  <si>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</si>
  <si>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</si>
  <si>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</si>
  <si>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</si>
  <si>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</si>
  <si>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</si>
  <si>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</si>
  <si>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</si>
  <si>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</si>
  <si>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</si>
  <si>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</si>
  <si>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</si>
  <si>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</si>
  <si>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</si>
  <si>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</si>
  <si>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</si>
  <si>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</si>
  <si>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</si>
  <si>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</si>
  <si>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</si>
  <si>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</si>
  <si>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</si>
  <si>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</si>
  <si>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</si>
  <si>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</si>
  <si>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</si>
  <si>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</si>
  <si>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</si>
  <si>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</si>
  <si>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</si>
  <si>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</si>
  <si>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</si>
  <si>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</si>
  <si>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</si>
  <si>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</si>
  <si>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</si>
  <si>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</si>
  <si>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</si>
  <si>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</si>
  <si>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</si>
  <si>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</si>
  <si>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</si>
  <si>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</si>
  <si>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</si>
  <si>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</si>
  <si>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</si>
  <si>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</si>
  <si>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</si>
  <si>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</si>
  <si>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</si>
  <si>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</si>
  <si>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</si>
  <si>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</si>
  <si>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</si>
  <si>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</si>
  <si>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</si>
  <si>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</si>
  <si>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</si>
  <si>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</si>
  <si>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</si>
  <si>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</si>
  <si>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</si>
  <si>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</si>
  <si>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</si>
  <si>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</si>
  <si>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</si>
  <si>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</si>
  <si>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</si>
  <si>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</si>
  <si>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</si>
  <si>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</si>
  <si>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</si>
  <si>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</si>
  <si>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</si>
  <si>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</si>
  <si>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</si>
  <si>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</si>
  <si>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</si>
  <si>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</si>
  <si>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</si>
  <si>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</si>
  <si>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</si>
  <si>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</si>
  <si>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</si>
  <si>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</si>
  <si>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</si>
  <si>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</si>
  <si>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</si>
  <si>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</si>
  <si>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</si>
  <si>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</si>
  <si>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</si>
  <si>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</si>
  <si>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</si>
  <si>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</si>
  <si>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</si>
  <si>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</si>
  <si>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</si>
  <si>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</si>
  <si>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</si>
  <si>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</si>
  <si>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</si>
  <si>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</si>
  <si>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</si>
  <si>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</si>
  <si>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</si>
  <si>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</si>
  <si>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</si>
  <si>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</si>
  <si>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</si>
  <si>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</si>
  <si>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</si>
  <si>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</si>
  <si>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</si>
  <si>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</si>
  <si>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</si>
  <si>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</si>
  <si>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</si>
  <si>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</si>
  <si>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</si>
  <si>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</si>
  <si>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</si>
  <si>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</si>
  <si>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</si>
  <si>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</si>
  <si>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</si>
  <si>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</si>
  <si>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</si>
  <si>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</si>
  <si>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</si>
  <si>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</si>
  <si>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</si>
  <si>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</si>
  <si>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</si>
  <si>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</si>
  <si>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</si>
  <si>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</si>
  <si>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</si>
  <si>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</si>
  <si>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</si>
  <si>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</si>
  <si>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</si>
  <si>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</si>
  <si>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</si>
  <si>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</si>
  <si>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</si>
  <si>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</si>
  <si>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</si>
  <si>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</si>
  <si>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</si>
  <si>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</si>
  <si>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</si>
  <si>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</si>
  <si>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</si>
  <si>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</si>
  <si>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</si>
  <si>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</si>
  <si>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</si>
  <si>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</si>
  <si>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</si>
  <si>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</si>
  <si>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</si>
  <si>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</si>
  <si>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</si>
  <si>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</si>
  <si>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</si>
  <si>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</si>
  <si>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</si>
  <si>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</si>
  <si>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</si>
  <si>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</si>
  <si>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</si>
  <si>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</si>
  <si>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</si>
  <si>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</si>
  <si>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</si>
  <si>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</si>
  <si>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</si>
  <si>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</si>
  <si>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</si>
  <si>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</si>
  <si>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</si>
  <si>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</si>
  <si>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</si>
  <si>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</si>
  <si>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</si>
  <si>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</si>
  <si>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</si>
  <si>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</si>
  <si>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</si>
  <si>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</si>
  <si>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</si>
  <si>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</si>
  <si>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</si>
  <si>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</si>
  <si>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</si>
  <si>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</si>
  <si>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</si>
  <si>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</si>
  <si>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</si>
  <si>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</si>
  <si>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</si>
  <si>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</si>
  <si>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</si>
  <si>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</si>
  <si>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</si>
  <si>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</si>
  <si>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</si>
  <si>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</si>
  <si>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</si>
  <si>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</si>
  <si>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</si>
  <si>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</si>
  <si>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</si>
  <si>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</si>
  <si>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</si>
  <si>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</si>
  <si>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</si>
  <si>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</si>
  <si>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</si>
  <si>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</si>
  <si>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</si>
  <si>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</si>
  <si>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</si>
  <si>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</si>
  <si>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</si>
  <si>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</si>
  <si>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</si>
  <si>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</si>
  <si>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</si>
  <si>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</si>
  <si>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</si>
  <si>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</si>
  <si>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</si>
  <si>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</si>
  <si>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</si>
  <si>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</si>
  <si>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</si>
  <si>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</si>
  <si>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</si>
  <si>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</si>
  <si>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</si>
  <si>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</si>
  <si>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</si>
  <si>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</si>
  <si>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</si>
  <si>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</si>
  <si>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</si>
  <si>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</si>
  <si>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</si>
  <si>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</si>
  <si>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</si>
  <si>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</si>
  <si>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</si>
  <si>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</si>
  <si>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</si>
  <si>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</si>
  <si>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</si>
  <si>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</si>
  <si>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</si>
  <si>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</si>
  <si>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</si>
  <si>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</si>
  <si>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</si>
  <si>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</si>
  <si>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</si>
  <si>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</si>
  <si>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</si>
  <si>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</si>
  <si>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</si>
  <si>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</si>
  <si>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</si>
  <si>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</si>
  <si>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</si>
  <si>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</si>
  <si>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</si>
  <si>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</si>
  <si>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</si>
  <si>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</si>
  <si>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</si>
  <si>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</si>
  <si>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</si>
  <si>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</si>
  <si>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</si>
  <si>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</si>
  <si>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</si>
  <si>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</si>
  <si>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</si>
  <si>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</si>
  <si>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</si>
  <si>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</si>
  <si>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</si>
  <si>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</si>
  <si>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</si>
  <si>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</si>
  <si>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</si>
  <si>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</si>
  <si>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</si>
  <si>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</si>
  <si>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</si>
  <si>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</si>
  <si>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</si>
  <si>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</si>
  <si>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</si>
  <si>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</si>
  <si>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</si>
  <si>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</si>
  <si>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</si>
  <si>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</si>
  <si>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</si>
  <si>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</si>
  <si>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</si>
  <si>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</si>
  <si>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</si>
  <si>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</si>
  <si>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</si>
  <si>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</si>
  <si>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</si>
  <si>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</si>
  <si>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</si>
  <si>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</si>
  <si>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</si>
  <si>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</si>
  <si>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</si>
  <si>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</si>
  <si>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</si>
  <si>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</si>
  <si>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</si>
  <si>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</si>
  <si>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</si>
  <si>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</si>
  <si>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</si>
  <si>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</si>
  <si>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</si>
  <si>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</si>
  <si>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</si>
  <si>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</si>
  <si>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</si>
  <si>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</si>
  <si>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</si>
  <si>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</si>
  <si>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</si>
  <si>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</si>
  <si>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</si>
  <si>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</si>
  <si>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</si>
  <si>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</si>
  <si>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</si>
  <si>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</si>
  <si>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</si>
  <si>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</si>
  <si>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</si>
  <si>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</si>
  <si>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</si>
  <si>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</si>
  <si>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</si>
  <si>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</si>
  <si>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</si>
  <si>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</si>
  <si>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</si>
  <si>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</si>
  <si>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</si>
  <si>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</si>
  <si>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</si>
  <si>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</si>
  <si>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</si>
  <si>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</si>
  <si>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</si>
  <si>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</si>
  <si>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</si>
  <si>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</si>
  <si>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</si>
  <si>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</si>
  <si>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</si>
  <si>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</si>
  <si>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</si>
  <si>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</si>
  <si>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</si>
  <si>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</si>
  <si>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</si>
  <si>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</si>
  <si>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</si>
  <si>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</si>
  <si>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</si>
  <si>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</si>
  <si>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</si>
  <si>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</si>
  <si>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</si>
  <si>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</si>
  <si>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</si>
  <si>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</si>
  <si>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</si>
  <si>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</si>
  <si>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</si>
  <si>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</si>
  <si>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</si>
  <si>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</si>
  <si>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</si>
  <si>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</si>
  <si>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</si>
  <si>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</si>
  <si>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</si>
  <si>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</si>
  <si>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</si>
  <si>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</si>
  <si>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</si>
  <si>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</si>
  <si>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</si>
  <si>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</si>
  <si>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</si>
  <si>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</si>
  <si>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</si>
  <si>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</si>
  <si>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</si>
  <si>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</si>
  <si>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</si>
  <si>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</si>
  <si>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</si>
  <si>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</si>
  <si>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</si>
  <si>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</si>
  <si>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</si>
  <si>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</si>
  <si>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</si>
  <si>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</si>
  <si>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</si>
  <si>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</si>
  <si>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</si>
  <si>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</si>
  <si>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</si>
  <si>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</si>
  <si>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</si>
  <si>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</si>
  <si>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</si>
  <si>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</si>
  <si>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</si>
  <si>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</si>
  <si>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</si>
  <si>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</si>
  <si>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</si>
  <si>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</si>
  <si>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</si>
  <si>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</si>
  <si>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</si>
  <si>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</si>
  <si>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</si>
  <si>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</si>
  <si>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</si>
  <si>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</si>
  <si>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</si>
  <si>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</si>
  <si>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</si>
  <si>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</si>
  <si>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</si>
  <si>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</si>
  <si>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</si>
  <si>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</si>
  <si>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</si>
  <si>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</si>
  <si>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</si>
  <si>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</si>
  <si>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</si>
  <si>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</si>
  <si>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</si>
  <si>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</si>
  <si>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</si>
  <si>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</si>
  <si>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</si>
  <si>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</si>
  <si>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</si>
  <si>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</si>
  <si>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</si>
  <si>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</si>
  <si>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</si>
  <si>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</si>
  <si>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</si>
  <si>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</si>
  <si>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</si>
  <si>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</si>
  <si>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</si>
  <si>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</si>
  <si>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</si>
  <si>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</si>
  <si>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</si>
  <si>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</si>
  <si>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</si>
  <si>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</si>
  <si>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</si>
  <si>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</si>
  <si>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</si>
  <si>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</si>
  <si>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</si>
  <si>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</si>
  <si>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</si>
  <si>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</si>
  <si>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</si>
  <si>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</si>
  <si>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</si>
  <si>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</si>
  <si>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</si>
  <si>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</si>
  <si>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</si>
  <si>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</si>
  <si>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</si>
  <si>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</si>
  <si>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</si>
  <si>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</si>
  <si>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</si>
  <si>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</si>
  <si>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</si>
  <si>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</si>
  <si>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</si>
  <si>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</si>
  <si>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</si>
  <si>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</si>
  <si>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</si>
  <si>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</si>
  <si>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</si>
  <si>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</si>
  <si>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</si>
  <si>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</si>
  <si>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</si>
  <si>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</si>
  <si>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</si>
  <si>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</si>
  <si>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</si>
  <si>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</si>
  <si>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</si>
  <si>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</si>
  <si>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</si>
  <si>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</si>
  <si>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</si>
  <si>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</si>
  <si>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</si>
  <si>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</si>
  <si>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</si>
  <si>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</si>
  <si>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</si>
  <si>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</si>
  <si>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</si>
  <si>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</si>
  <si>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</si>
  <si>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</si>
  <si>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</si>
  <si>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</si>
  <si>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</si>
  <si>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</si>
  <si>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</si>
  <si>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</si>
  <si>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</si>
  <si>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</si>
  <si>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</si>
  <si>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</si>
  <si>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</si>
  <si>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</si>
  <si>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</si>
  <si>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</si>
  <si>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</si>
  <si>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</si>
  <si>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</si>
  <si>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</si>
  <si>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</si>
  <si>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</si>
  <si>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</si>
  <si>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</si>
  <si>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</si>
  <si>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</si>
  <si>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</si>
  <si>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</si>
  <si>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</si>
  <si>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</si>
  <si>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</si>
  <si>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</si>
  <si>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</si>
  <si>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</si>
  <si>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</si>
  <si>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</si>
  <si>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</si>
  <si>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</si>
  <si>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</si>
  <si>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</si>
  <si>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</si>
  <si>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</si>
  <si>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</si>
  <si>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</si>
  <si>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</si>
  <si>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</si>
  <si>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</si>
  <si>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</si>
  <si>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</si>
  <si>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</si>
  <si>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</si>
  <si>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</si>
  <si>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</si>
  <si>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</si>
  <si>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</si>
  <si>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</si>
  <si>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</si>
  <si>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</si>
  <si>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</si>
  <si>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</si>
  <si>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</si>
  <si>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</si>
  <si>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</si>
  <si>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</si>
  <si>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</si>
  <si>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</si>
  <si>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</si>
  <si>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</si>
  <si>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</si>
  <si>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</si>
  <si>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</si>
  <si>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</si>
  <si>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</si>
  <si>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</si>
  <si>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</si>
  <si>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</si>
  <si>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</si>
  <si>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</si>
  <si>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</si>
  <si>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</si>
  <si>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</si>
  <si>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</si>
  <si>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</si>
  <si>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</si>
  <si>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</si>
  <si>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</si>
  <si>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</si>
  <si>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</si>
  <si>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</si>
  <si>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</si>
  <si>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</si>
  <si>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</si>
  <si>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</si>
  <si>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</si>
  <si>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</si>
  <si>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</si>
  <si>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</si>
  <si>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</si>
  <si>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</si>
  <si>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</si>
  <si>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</si>
  <si>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</si>
  <si>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</si>
  <si>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</si>
  <si>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</si>
  <si>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</si>
  <si>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</si>
  <si>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</si>
  <si>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</si>
  <si>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</si>
  <si>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</si>
  <si>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</si>
  <si>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</si>
  <si>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</si>
  <si>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</si>
  <si>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</si>
  <si>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</si>
  <si>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</si>
  <si>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</si>
  <si>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</si>
  <si>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</si>
  <si>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</si>
  <si>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</si>
  <si>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</si>
  <si>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</si>
  <si>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</si>
  <si>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</si>
  <si>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</si>
  <si>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</si>
  <si>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</si>
  <si>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</si>
  <si>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</si>
  <si>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</si>
  <si>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</si>
  <si>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</si>
  <si>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</si>
  <si>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</si>
  <si>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</si>
  <si>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</si>
  <si>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</si>
  <si>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</si>
  <si>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</si>
  <si>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</si>
  <si>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</si>
  <si>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</si>
  <si>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</si>
  <si>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</si>
  <si>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</si>
  <si>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Peggy Johnson, CAO/Clerk Treasurer</t>
  </si>
  <si>
    <t>807-487-2354</t>
  </si>
  <si>
    <t>807-487-2406</t>
  </si>
  <si>
    <t>cao@chapple.on.ca</t>
  </si>
  <si>
    <t>www.chapple.on.ca</t>
  </si>
  <si>
    <t>INDIRECT</t>
  </si>
  <si>
    <t>Mike Canfield, CPA, CA</t>
  </si>
  <si>
    <t>BDO Canada LLP</t>
  </si>
  <si>
    <t>mcanfield@bdo.ca</t>
  </si>
  <si>
    <t>Admin Misc Revenue</t>
  </si>
  <si>
    <t>Roads Misc Revenue</t>
  </si>
  <si>
    <t>Misc Heritage Revenue</t>
  </si>
  <si>
    <t>Exchange</t>
  </si>
  <si>
    <t>Fire Dept Misc Revenue</t>
  </si>
  <si>
    <t>Rec Revenue</t>
  </si>
  <si>
    <t>rounding</t>
  </si>
  <si>
    <t>Drainage grants/owners portion</t>
  </si>
  <si>
    <t>Hydro One</t>
  </si>
  <si>
    <t>MTO &amp; Hydro One</t>
  </si>
  <si>
    <t>ARIO/Ontario Realty</t>
  </si>
  <si>
    <t>Tile Drainage</t>
  </si>
  <si>
    <t>One Fund Portfolio</t>
  </si>
  <si>
    <t>TCA Under Construction</t>
  </si>
  <si>
    <t>Investment in TCA Under Construction</t>
  </si>
  <si>
    <t>Unfunded Liabilities</t>
  </si>
  <si>
    <t>CHPI</t>
  </si>
  <si>
    <t>Misc</t>
  </si>
  <si>
    <t>Donations &amp; Other Revenues</t>
  </si>
  <si>
    <t>Expected Adjustment to Revenues</t>
  </si>
  <si>
    <t>AR, Business inc., valuable papers</t>
  </si>
  <si>
    <t>Class Rate per square foot</t>
  </si>
  <si>
    <t>Not applicable</t>
  </si>
  <si>
    <t>2019 Bridge Condition Index Rating</t>
  </si>
  <si>
    <t>COVID-19 expenses include: 850-1 $936; 611-1 $5,109; 612-1 $2,508</t>
  </si>
  <si>
    <t>2020 FINANCIAL INFORMATION RETURN</t>
  </si>
  <si>
    <t xml:space="preserve">Northwest Ontario </t>
  </si>
  <si>
    <t xml:space="preserve">Rainy River D </t>
  </si>
  <si>
    <t>87605</t>
  </si>
  <si>
    <t>FIR Schedules Only</t>
  </si>
  <si>
    <t>FIR2020:   Chapple Tp</t>
  </si>
  <si>
    <t>Asmt Code:   5924</t>
  </si>
  <si>
    <t>MAH Code:   87605</t>
  </si>
  <si>
    <t>for the year ended December 31, 2020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</si>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</sst>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2197</v>
      </c>
      <c r="B1" s="1084"/>
      <c r="C1" s="1085" t="s">
        <v>2147</v>
      </c>
      <c r="D1" s="1086"/>
      <c r="E1" s="1086"/>
      <c r="F1" s="1086"/>
      <c r="G1" s="1086"/>
      <c r="H1" s="1086"/>
      <c r="I1" s="1086"/>
      <c r="J1" s="1086"/>
      <c r="K1" s="1086"/>
      <c r="L1" s="1087">
        <v>44476.665898263891</v>
      </c>
      <c r="M1" s="1088"/>
      <c r="N1" s="1069" t="s">
        <v>1569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1338</v>
      </c>
      <c r="G5" s="1092"/>
      <c r="H5" s="1092"/>
      <c r="I5" s="1095"/>
      <c r="J5" s="1095"/>
      <c r="K5" s="1093" t="s">
        <v>1355</v>
      </c>
      <c r="L5" s="1096" t="s">
        <v>2298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1575</v>
      </c>
      <c r="G6" s="1092"/>
      <c r="H6" s="1092"/>
      <c r="I6" s="1095"/>
      <c r="J6" s="1095"/>
      <c r="K6" s="1093" t="s">
        <v>248</v>
      </c>
      <c r="L6" s="1096" t="s">
        <v>331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2299</v>
      </c>
      <c r="G7" s="1092"/>
      <c r="H7" s="1092"/>
      <c r="I7" s="1095"/>
      <c r="J7" s="1095"/>
      <c r="K7" s="1093" t="s">
        <v>249</v>
      </c>
      <c r="L7" s="1096" t="s">
        <v>2300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1012</v>
      </c>
      <c r="G18" s="1101"/>
      <c r="H18" s="1101"/>
      <c r="I18" s="1101"/>
      <c r="J18" s="1101" t="s">
        <v>1581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212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2256</v>
      </c>
      <c r="F57" s="336"/>
      <c r="G57" s="336" t="s">
        <v>484</v>
      </c>
      <c r="H57" s="1001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1220</v>
      </c>
      <c r="F58" s="336"/>
      <c r="G58" s="336" t="s">
        <v>484</v>
      </c>
      <c r="H58" s="1001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802</v>
      </c>
      <c r="F59" s="336"/>
      <c r="G59" s="336" t="s">
        <v>484</v>
      </c>
      <c r="H59" s="1001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484</v>
      </c>
      <c r="H60" s="1001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801</v>
      </c>
      <c r="F61" s="336"/>
      <c r="G61" s="336" t="s">
        <v>484</v>
      </c>
      <c r="H61" s="1001" t="s">
        <v>2267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286</v>
      </c>
      <c r="F63" s="336"/>
      <c r="G63" s="336" t="s">
        <v>484</v>
      </c>
      <c r="H63" s="1001" t="s">
        <v>2269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91</v>
      </c>
      <c r="F64" s="336"/>
      <c r="G64" s="336" t="s">
        <v>484</v>
      </c>
      <c r="H64" s="1001" t="s">
        <v>2270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6"/>
      <c r="E65" s="657" t="s">
        <v>1867</v>
      </c>
      <c r="F65" s="656"/>
      <c r="G65" s="336" t="s">
        <v>484</v>
      </c>
      <c r="H65" s="1001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1084</v>
      </c>
      <c r="F67" s="336"/>
      <c r="G67" s="336" t="s">
        <v>484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1805</v>
      </c>
      <c r="F68" s="336"/>
      <c r="G68" s="336" t="s">
        <v>484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2255</v>
      </c>
      <c r="F69" s="336"/>
      <c r="G69" s="336" t="s">
        <v>484</v>
      </c>
      <c r="H69" s="1002">
        <v>44476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1366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1367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405</v>
      </c>
      <c r="F77" s="336"/>
      <c r="G77" s="336" t="s">
        <v>484</v>
      </c>
      <c r="H77" s="356">
        <v>5710732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2152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2150</v>
      </c>
      <c r="F81" s="336"/>
      <c r="G81" s="337"/>
      <c r="H81" s="337" t="s">
        <v>2151</v>
      </c>
      <c r="I81" s="802" t="s">
        <v>2268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1910</v>
      </c>
      <c r="D84" s="336"/>
      <c r="E84" s="109" t="s">
        <v>2066</v>
      </c>
      <c r="F84" s="336"/>
      <c r="G84" s="337"/>
      <c r="H84" s="337" t="s">
        <v>2151</v>
      </c>
      <c r="I84" s="1020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2153</v>
      </c>
      <c r="F85" s="336"/>
      <c r="G85" s="337"/>
      <c r="H85" s="337" t="s">
        <v>2151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1572</v>
      </c>
      <c r="I90" s="806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520</v>
      </c>
      <c r="F91" s="493"/>
      <c r="G91" s="337" t="s">
        <v>954</v>
      </c>
      <c r="H91" s="494">
        <v>360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167</v>
      </c>
      <c r="F92" s="493"/>
      <c r="G92" s="337" t="s">
        <v>954</v>
      </c>
      <c r="H92" s="494">
        <v>485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698</v>
      </c>
      <c r="F93" s="493"/>
      <c r="G93" s="337" t="s">
        <v>954</v>
      </c>
      <c r="H93" s="494">
        <v>195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2198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44476.665898263891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2302</v>
      </c>
      <c r="D3" s="1107"/>
      <c r="E3" s="1105"/>
      <c r="F3" s="1107"/>
      <c r="G3" s="1108"/>
      <c r="H3" s="1107"/>
      <c r="I3" s="1105"/>
      <c r="J3" s="1105"/>
      <c r="K3" s="1109" t="s">
        <v>1175</v>
      </c>
      <c r="L3" s="1104"/>
    </row>
    <row r="4" spans="1:13" s="430" customFormat="1" ht="15" customHeight="1" x14ac:dyDescent="0.2">
      <c r="A4" s="92"/>
      <c r="B4" s="1110"/>
      <c r="C4" s="1111" t="s">
        <v>2303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2304</v>
      </c>
      <c r="D5" s="1113"/>
      <c r="E5" s="1113"/>
      <c r="F5" s="1113"/>
      <c r="G5" s="1113"/>
      <c r="H5" s="1113"/>
      <c r="I5" s="1114"/>
      <c r="J5" s="1114"/>
      <c r="K5" s="1117" t="s">
        <v>2305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1437</v>
      </c>
      <c r="F11" s="110"/>
      <c r="G11" s="148"/>
      <c r="H11" s="110"/>
      <c r="I11" s="111"/>
      <c r="J11" s="147" t="s">
        <v>484</v>
      </c>
      <c r="K11" s="239">
        <v>1750374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1371</v>
      </c>
      <c r="F13" s="110"/>
      <c r="G13" s="148"/>
      <c r="H13" s="110"/>
      <c r="I13" s="111"/>
      <c r="J13" s="147" t="s">
        <v>484</v>
      </c>
      <c r="K13" s="239">
        <v>11557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969</v>
      </c>
      <c r="J15" s="112"/>
      <c r="K15" s="239">
        <v>1761931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2065</v>
      </c>
      <c r="F17" s="109"/>
      <c r="G17" s="141"/>
      <c r="H17" s="109"/>
      <c r="I17" s="111"/>
      <c r="J17" s="787" t="s">
        <v>954</v>
      </c>
      <c r="K17" s="788">
        <v>-138859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1237</v>
      </c>
      <c r="F19" s="461"/>
      <c r="G19" s="459"/>
      <c r="H19" s="461"/>
      <c r="I19" s="465"/>
      <c r="J19" s="147" t="s">
        <v>484</v>
      </c>
      <c r="K19" s="496">
        <v>509800</v>
      </c>
      <c r="L19" s="141"/>
    </row>
    <row r="20" spans="1:12" s="894" customFormat="1" ht="11.25" customHeight="1" x14ac:dyDescent="0.2">
      <c r="A20" s="138"/>
      <c r="B20" s="141"/>
      <c r="C20" s="1064" t="s">
        <v>2148</v>
      </c>
      <c r="D20" s="721"/>
      <c r="E20" s="150" t="s">
        <v>2167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2241</v>
      </c>
      <c r="D21" s="1074"/>
      <c r="E21" s="1078" t="s">
        <v>2257</v>
      </c>
      <c r="F21" s="1075"/>
      <c r="G21" s="1074"/>
      <c r="H21" s="1075"/>
      <c r="I21" s="1076"/>
      <c r="J21" s="485" t="s">
        <v>954</v>
      </c>
      <c r="K21" s="1068">
        <v>69800</v>
      </c>
      <c r="L21" s="141"/>
    </row>
    <row r="22" spans="1:12" s="894" customFormat="1" ht="11.25" customHeight="1" x14ac:dyDescent="0.2">
      <c r="A22" s="138"/>
      <c r="B22" s="141"/>
      <c r="C22" s="1067" t="s">
        <v>2242</v>
      </c>
      <c r="D22" s="1074"/>
      <c r="E22" s="1078" t="s">
        <v>2258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2243</v>
      </c>
      <c r="D23" s="1074"/>
      <c r="E23" s="1078" t="s">
        <v>2244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1677</v>
      </c>
      <c r="F24" s="588" t="s">
        <v>954</v>
      </c>
      <c r="G24" s="897" t="s">
        <v>954</v>
      </c>
      <c r="H24" s="109" t="s">
        <v>304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1677</v>
      </c>
      <c r="F25" s="588" t="s">
        <v>954</v>
      </c>
      <c r="G25" s="808" t="s">
        <v>954</v>
      </c>
      <c r="H25" s="109" t="s">
        <v>304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1677</v>
      </c>
      <c r="F26" s="588" t="s">
        <v>954</v>
      </c>
      <c r="G26" s="808" t="s">
        <v>954</v>
      </c>
      <c r="H26" s="109" t="s">
        <v>304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1658</v>
      </c>
      <c r="D27" s="141"/>
      <c r="E27" s="218" t="s">
        <v>1677</v>
      </c>
      <c r="F27" s="588" t="s">
        <v>954</v>
      </c>
      <c r="G27" s="808" t="s">
        <v>954</v>
      </c>
      <c r="H27" s="109" t="s">
        <v>304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969</v>
      </c>
      <c r="J28" s="151" t="s">
        <v>484</v>
      </c>
      <c r="K28" s="239">
        <v>579600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1174</v>
      </c>
      <c r="D30" s="141"/>
      <c r="E30" s="218" t="s">
        <v>210</v>
      </c>
      <c r="F30" s="179"/>
      <c r="G30" s="180"/>
      <c r="H30" s="179"/>
      <c r="I30" s="111"/>
      <c r="J30" s="147" t="s">
        <v>484</v>
      </c>
      <c r="K30" s="239">
        <v>15081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866</v>
      </c>
      <c r="F31" s="179"/>
      <c r="G31" s="180"/>
      <c r="H31" s="179"/>
      <c r="I31" s="111"/>
      <c r="J31" s="147" t="s">
        <v>484</v>
      </c>
      <c r="K31" s="239">
        <v>60054</v>
      </c>
      <c r="L31" s="141"/>
    </row>
    <row r="32" spans="1:12" s="3" customFormat="1" ht="12" customHeight="1" x14ac:dyDescent="0.2">
      <c r="A32" s="138"/>
      <c r="B32" s="141"/>
      <c r="C32" s="108" t="s">
        <v>1306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1307</v>
      </c>
      <c r="D34" s="141"/>
      <c r="E34" s="218" t="s">
        <v>1887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1564</v>
      </c>
      <c r="D35" s="141"/>
      <c r="E35" s="1231" t="s">
        <v>2248</v>
      </c>
      <c r="F35" s="109"/>
      <c r="G35" s="141"/>
      <c r="H35" s="109"/>
      <c r="I35" s="111"/>
      <c r="J35" s="485" t="s">
        <v>954</v>
      </c>
      <c r="K35" s="1232">
        <v>69304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969</v>
      </c>
      <c r="J36" s="151" t="s">
        <v>484</v>
      </c>
      <c r="K36" s="239">
        <v>144439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782</v>
      </c>
      <c r="F40" s="219"/>
      <c r="G40" s="220"/>
      <c r="H40" s="219"/>
      <c r="I40" s="111"/>
      <c r="J40" s="147" t="s">
        <v>484</v>
      </c>
      <c r="K40" s="239">
        <v>1031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848</v>
      </c>
      <c r="F42" s="219"/>
      <c r="G42" s="220"/>
      <c r="H42" s="219"/>
      <c r="I42" s="111"/>
      <c r="J42" s="147" t="s">
        <v>484</v>
      </c>
      <c r="K42" s="239">
        <v>230645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703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1282</v>
      </c>
      <c r="F46" s="109"/>
      <c r="G46" s="141"/>
      <c r="H46" s="109"/>
      <c r="I46" s="111"/>
      <c r="J46" s="147" t="s">
        <v>484</v>
      </c>
      <c r="K46" s="156">
        <v>29368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842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1837</v>
      </c>
      <c r="D48" s="141"/>
      <c r="E48" s="218" t="s">
        <v>1835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1838</v>
      </c>
      <c r="D49" s="141"/>
      <c r="E49" s="218" t="s">
        <v>1836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1677</v>
      </c>
      <c r="F50" s="588" t="s">
        <v>954</v>
      </c>
      <c r="G50" s="808" t="s">
        <v>954</v>
      </c>
      <c r="H50" s="109" t="s">
        <v>304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969</v>
      </c>
      <c r="J51" s="147" t="s">
        <v>484</v>
      </c>
      <c r="K51" s="239">
        <v>29368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1129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1062</v>
      </c>
      <c r="D54" s="141"/>
      <c r="E54" s="218" t="s">
        <v>201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1550</v>
      </c>
      <c r="F55" s="109"/>
      <c r="G55" s="141"/>
      <c r="H55" s="109"/>
      <c r="I55" s="111"/>
      <c r="J55" s="147" t="s">
        <v>484</v>
      </c>
      <c r="K55" s="156">
        <v>14390</v>
      </c>
      <c r="L55" s="141"/>
    </row>
    <row r="56" spans="1:12" s="3" customFormat="1" ht="12" customHeight="1" x14ac:dyDescent="0.2">
      <c r="A56" s="138"/>
      <c r="B56" s="141"/>
      <c r="C56" s="108" t="s">
        <v>1652</v>
      </c>
      <c r="D56" s="141"/>
      <c r="E56" s="218" t="s">
        <v>1677</v>
      </c>
      <c r="F56" s="588" t="s">
        <v>954</v>
      </c>
      <c r="G56" s="808" t="s">
        <v>954</v>
      </c>
      <c r="H56" s="109" t="s">
        <v>304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969</v>
      </c>
      <c r="J57" s="151" t="s">
        <v>484</v>
      </c>
      <c r="K57" s="239">
        <v>14390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1022</v>
      </c>
      <c r="D60" s="141"/>
      <c r="E60" s="218" t="s">
        <v>861</v>
      </c>
      <c r="F60" s="179"/>
      <c r="G60" s="180"/>
      <c r="H60" s="179"/>
      <c r="I60" s="111"/>
      <c r="J60" s="147" t="s">
        <v>484</v>
      </c>
      <c r="K60" s="156">
        <v>11202</v>
      </c>
      <c r="L60" s="141"/>
    </row>
    <row r="61" spans="1:12" s="3" customFormat="1" ht="12" customHeight="1" x14ac:dyDescent="0.2">
      <c r="A61" s="138"/>
      <c r="B61" s="141"/>
      <c r="C61" s="108" t="s">
        <v>1471</v>
      </c>
      <c r="D61" s="141"/>
      <c r="E61" s="218" t="s">
        <v>1773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1205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995</v>
      </c>
      <c r="D63" s="141"/>
      <c r="E63" s="218" t="s">
        <v>1888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1889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1666</v>
      </c>
      <c r="D65" s="459"/>
      <c r="E65" s="648" t="s">
        <v>1639</v>
      </c>
      <c r="F65" s="649" t="s">
        <v>954</v>
      </c>
      <c r="G65" s="807" t="s">
        <v>954</v>
      </c>
      <c r="H65" s="461" t="s">
        <v>304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1609</v>
      </c>
      <c r="F66" s="499"/>
      <c r="G66" s="506"/>
      <c r="H66" s="499"/>
      <c r="I66" s="465"/>
      <c r="J66" s="497" t="s">
        <v>484</v>
      </c>
      <c r="K66" s="496">
        <v>14038</v>
      </c>
      <c r="L66" s="141"/>
    </row>
    <row r="67" spans="1:12" s="3" customFormat="1" ht="12" customHeight="1" x14ac:dyDescent="0.2">
      <c r="A67" s="138"/>
      <c r="B67" s="141"/>
      <c r="C67" s="482" t="s">
        <v>1610</v>
      </c>
      <c r="D67" s="459"/>
      <c r="E67" s="462" t="s">
        <v>1611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791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927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1148</v>
      </c>
      <c r="D70" s="141"/>
      <c r="E70" s="218" t="s">
        <v>1453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1677</v>
      </c>
      <c r="F72" s="588" t="s">
        <v>954</v>
      </c>
      <c r="G72" s="808" t="s">
        <v>2272</v>
      </c>
      <c r="H72" s="109" t="s">
        <v>304</v>
      </c>
      <c r="I72" s="111"/>
      <c r="J72" s="147" t="s">
        <v>484</v>
      </c>
      <c r="K72" s="156">
        <v>8050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1677</v>
      </c>
      <c r="F73" s="588" t="s">
        <v>954</v>
      </c>
      <c r="G73" s="808" t="s">
        <v>2273</v>
      </c>
      <c r="H73" s="109" t="s">
        <v>304</v>
      </c>
      <c r="I73" s="111"/>
      <c r="J73" s="147" t="s">
        <v>484</v>
      </c>
      <c r="K73" s="156">
        <v>7376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1677</v>
      </c>
      <c r="F74" s="588" t="s">
        <v>954</v>
      </c>
      <c r="G74" s="808" t="s">
        <v>2274</v>
      </c>
      <c r="H74" s="109" t="s">
        <v>304</v>
      </c>
      <c r="I74" s="111"/>
      <c r="J74" s="147" t="s">
        <v>484</v>
      </c>
      <c r="K74" s="156">
        <v>2327</v>
      </c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1677</v>
      </c>
      <c r="F75" s="588" t="s">
        <v>954</v>
      </c>
      <c r="G75" s="808" t="s">
        <v>954</v>
      </c>
      <c r="H75" s="109" t="s">
        <v>304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1677</v>
      </c>
      <c r="F76" s="588" t="s">
        <v>954</v>
      </c>
      <c r="G76" s="808" t="s">
        <v>2275</v>
      </c>
      <c r="H76" s="109" t="s">
        <v>304</v>
      </c>
      <c r="I76" s="111"/>
      <c r="J76" s="147" t="s">
        <v>484</v>
      </c>
      <c r="K76" s="156">
        <v>9973</v>
      </c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1677</v>
      </c>
      <c r="F77" s="588" t="s">
        <v>954</v>
      </c>
      <c r="G77" s="808" t="s">
        <v>2276</v>
      </c>
      <c r="H77" s="109" t="s">
        <v>304</v>
      </c>
      <c r="I77" s="111"/>
      <c r="J77" s="147" t="s">
        <v>484</v>
      </c>
      <c r="K77" s="156">
        <v>16098</v>
      </c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1677</v>
      </c>
      <c r="F78" s="588" t="s">
        <v>954</v>
      </c>
      <c r="G78" s="808" t="s">
        <v>2277</v>
      </c>
      <c r="H78" s="109" t="s">
        <v>304</v>
      </c>
      <c r="I78" s="111"/>
      <c r="J78" s="147" t="s">
        <v>484</v>
      </c>
      <c r="K78" s="156">
        <v>2839</v>
      </c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1677</v>
      </c>
      <c r="F79" s="588" t="s">
        <v>954</v>
      </c>
      <c r="G79" s="808" t="s">
        <v>2278</v>
      </c>
      <c r="H79" s="109" t="s">
        <v>304</v>
      </c>
      <c r="I79" s="111"/>
      <c r="J79" s="147" t="s">
        <v>484</v>
      </c>
      <c r="K79" s="156">
        <v>-1</v>
      </c>
      <c r="L79" s="141"/>
    </row>
    <row r="80" spans="1:12" s="3" customFormat="1" ht="12" customHeight="1" x14ac:dyDescent="0.2">
      <c r="A80" s="138"/>
      <c r="B80" s="141"/>
      <c r="C80" s="108" t="s">
        <v>1653</v>
      </c>
      <c r="D80" s="141"/>
      <c r="E80" s="218" t="s">
        <v>1677</v>
      </c>
      <c r="F80" s="588" t="s">
        <v>954</v>
      </c>
      <c r="G80" s="808" t="s">
        <v>954</v>
      </c>
      <c r="H80" s="109" t="s">
        <v>304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969</v>
      </c>
      <c r="J81" s="151" t="s">
        <v>484</v>
      </c>
      <c r="K81" s="239">
        <v>71902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1027</v>
      </c>
      <c r="D83" s="141"/>
      <c r="E83" s="218" t="s">
        <v>211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2165</v>
      </c>
      <c r="D85" s="721"/>
      <c r="E85" s="218" t="s">
        <v>2164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1758</v>
      </c>
      <c r="D87" s="141"/>
      <c r="E87" s="218" t="s">
        <v>1774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2694447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1087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1692</v>
      </c>
      <c r="F94" s="109"/>
      <c r="G94" s="141"/>
      <c r="H94" s="109"/>
      <c r="I94" s="111"/>
      <c r="J94" s="532" t="s">
        <v>484</v>
      </c>
      <c r="K94" s="238">
        <v>2694447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1693</v>
      </c>
      <c r="F95" s="109"/>
      <c r="G95" s="141"/>
      <c r="H95" s="109"/>
      <c r="I95" s="111"/>
      <c r="J95" s="532" t="s">
        <v>484</v>
      </c>
      <c r="K95" s="239">
        <v>2583907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954</v>
      </c>
      <c r="G96" s="808" t="s">
        <v>954</v>
      </c>
      <c r="H96" s="109" t="s">
        <v>304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343</v>
      </c>
      <c r="F97" s="588" t="s">
        <v>954</v>
      </c>
      <c r="G97" s="808" t="s">
        <v>954</v>
      </c>
      <c r="H97" s="109" t="s">
        <v>304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484</v>
      </c>
      <c r="K99" s="239">
        <v>110540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484</v>
      </c>
      <c r="K101" s="882">
        <v>11928863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1865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1866</v>
      </c>
      <c r="F103" s="109"/>
      <c r="G103" s="141"/>
      <c r="H103" s="109"/>
      <c r="I103" s="111"/>
      <c r="J103" s="147" t="s">
        <v>484</v>
      </c>
      <c r="K103" s="239">
        <v>11928863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2174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2235</v>
      </c>
      <c r="F105" s="109"/>
      <c r="G105" s="141"/>
      <c r="H105" s="109"/>
      <c r="I105" s="111"/>
      <c r="J105" s="532" t="s">
        <v>484</v>
      </c>
      <c r="K105" s="1081">
        <v>12039403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1346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1454</v>
      </c>
      <c r="D112" s="141"/>
      <c r="E112" s="218" t="s">
        <v>80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1455</v>
      </c>
      <c r="D113" s="141"/>
      <c r="E113" s="109" t="s">
        <v>2076</v>
      </c>
      <c r="F113" s="588" t="s">
        <v>954</v>
      </c>
      <c r="G113" s="808" t="s">
        <v>954</v>
      </c>
      <c r="H113" s="109" t="s">
        <v>304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1456</v>
      </c>
      <c r="D115" s="141"/>
      <c r="E115" s="150" t="s">
        <v>262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1879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1876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1875</v>
      </c>
      <c r="D121" s="141"/>
      <c r="E121" s="109" t="s">
        <v>1878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1438</v>
      </c>
      <c r="D122" s="141"/>
      <c r="E122" s="109" t="s">
        <v>1596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369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1252</v>
      </c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205</v>
      </c>
      <c r="F130" s="109"/>
      <c r="G130" s="141"/>
      <c r="H130" s="109"/>
      <c r="I130" s="111"/>
      <c r="J130" s="447" t="s">
        <v>484</v>
      </c>
      <c r="K130" s="156">
        <v>66760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206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351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75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76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2063</v>
      </c>
      <c r="D135" s="141"/>
      <c r="E135" s="109" t="s">
        <v>2059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2060</v>
      </c>
      <c r="F136" s="786" t="s">
        <v>954</v>
      </c>
      <c r="G136" s="898" t="s">
        <v>954</v>
      </c>
      <c r="H136" s="745" t="s">
        <v>304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2193</v>
      </c>
      <c r="D137" s="141"/>
      <c r="E137" s="1075" t="s">
        <v>2195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2194</v>
      </c>
      <c r="D138" s="141"/>
      <c r="E138" s="1075" t="s">
        <v>2196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1194</v>
      </c>
      <c r="D141" s="141"/>
      <c r="E141" s="109" t="s">
        <v>344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203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224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225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226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227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228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2061</v>
      </c>
      <c r="D152" s="141"/>
      <c r="E152" s="109" t="s">
        <v>2067</v>
      </c>
      <c r="F152" s="763"/>
      <c r="G152" s="763"/>
      <c r="H152" s="763"/>
      <c r="I152" s="763"/>
      <c r="J152" s="759" t="s">
        <v>484</v>
      </c>
      <c r="K152" s="788">
        <v>2544</v>
      </c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2068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2062</v>
      </c>
      <c r="D155" s="141"/>
      <c r="E155" s="109" t="s">
        <v>2069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2175</v>
      </c>
      <c r="D156" s="1074"/>
      <c r="E156" s="1075" t="s">
        <v>2246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2176</v>
      </c>
      <c r="D157" s="1074"/>
      <c r="E157" s="1075" t="s">
        <v>2247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2177</v>
      </c>
      <c r="D158" s="1074"/>
      <c r="E158" s="1075" t="s">
        <v>2179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2178</v>
      </c>
      <c r="D159" s="1074"/>
      <c r="E159" s="1075" t="s">
        <v>2180</v>
      </c>
      <c r="F159" s="1214" t="s">
        <v>954</v>
      </c>
      <c r="G159" s="1215" t="s">
        <v>954</v>
      </c>
      <c r="H159" s="1075" t="s">
        <v>304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2181</v>
      </c>
      <c r="J160" s="447" t="s">
        <v>484</v>
      </c>
      <c r="K160" s="239">
        <v>69304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1108</v>
      </c>
      <c r="D162" s="1074"/>
      <c r="E162" s="1075" t="s">
        <v>2182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2192</v>
      </c>
      <c r="D163" s="521"/>
      <c r="E163" s="1075"/>
      <c r="F163" s="1074"/>
      <c r="G163" s="1074"/>
      <c r="H163" s="1074"/>
      <c r="I163" s="1076" t="s">
        <v>2249</v>
      </c>
      <c r="J163" s="447" t="s">
        <v>484</v>
      </c>
      <c r="K163" s="239">
        <v>69304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2199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44476.665898263891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1073</v>
      </c>
      <c r="S3" s="1127"/>
    </row>
    <row r="4" spans="1:19" s="80" customFormat="1" ht="15" customHeight="1" x14ac:dyDescent="0.2">
      <c r="A4" s="77"/>
      <c r="B4" s="1110"/>
      <c r="C4" s="1111" t="s">
        <v>2303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987</v>
      </c>
      <c r="O8" s="9" t="s">
        <v>1721</v>
      </c>
      <c r="P8" s="9" t="s">
        <v>465</v>
      </c>
      <c r="Q8" s="9" t="s">
        <v>466</v>
      </c>
      <c r="R8" s="644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5" t="s">
        <v>1087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484</v>
      </c>
      <c r="L11" s="63">
        <v>3658</v>
      </c>
      <c r="M11" s="63"/>
      <c r="N11" s="63"/>
      <c r="O11" s="63">
        <v>1280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>
        <v>52290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484</v>
      </c>
      <c r="L19" s="63">
        <v>6954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1031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954</v>
      </c>
      <c r="G23" s="109" t="s">
        <v>304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484</v>
      </c>
      <c r="L24" s="238">
        <v>6954</v>
      </c>
      <c r="M24" s="238">
        <v>0</v>
      </c>
      <c r="N24" s="238">
        <v>1031</v>
      </c>
      <c r="O24" s="238">
        <v>52290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>
        <v>60054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>
        <v>3350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573</v>
      </c>
      <c r="F37" s="808" t="s">
        <v>954</v>
      </c>
      <c r="G37" s="109" t="s">
        <v>304</v>
      </c>
      <c r="H37" s="109"/>
      <c r="I37" s="109" t="s">
        <v>304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484</v>
      </c>
      <c r="L38" s="238">
        <v>0</v>
      </c>
      <c r="M38" s="238">
        <v>0</v>
      </c>
      <c r="N38" s="238">
        <v>0</v>
      </c>
      <c r="O38" s="238">
        <v>3350</v>
      </c>
      <c r="P38" s="238">
        <v>60054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10348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>
        <v>83807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74469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573</v>
      </c>
      <c r="F49" s="808" t="s">
        <v>954</v>
      </c>
      <c r="G49" s="109" t="s">
        <v>304</v>
      </c>
      <c r="H49" s="109"/>
      <c r="I49" s="109" t="s">
        <v>304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484</v>
      </c>
      <c r="L50" s="238">
        <v>0</v>
      </c>
      <c r="M50" s="238">
        <v>0</v>
      </c>
      <c r="N50" s="238">
        <v>0</v>
      </c>
      <c r="O50" s="238">
        <v>168624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723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573</v>
      </c>
      <c r="F57" s="808" t="s">
        <v>954</v>
      </c>
      <c r="G57" s="109" t="s">
        <v>304</v>
      </c>
      <c r="H57" s="109"/>
      <c r="I57" s="109" t="s">
        <v>304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484</v>
      </c>
      <c r="L58" s="238">
        <v>0</v>
      </c>
      <c r="M58" s="238">
        <v>0</v>
      </c>
      <c r="N58" s="238">
        <v>0</v>
      </c>
      <c r="O58" s="238">
        <v>723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573</v>
      </c>
      <c r="F63" s="808" t="s">
        <v>954</v>
      </c>
      <c r="G63" s="109" t="s">
        <v>304</v>
      </c>
      <c r="H63" s="109"/>
      <c r="I63" s="109" t="s">
        <v>304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573</v>
      </c>
      <c r="F70" s="808" t="s">
        <v>954</v>
      </c>
      <c r="G70" s="109" t="s">
        <v>304</v>
      </c>
      <c r="H70" s="109"/>
      <c r="I70" s="109" t="s">
        <v>304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573</v>
      </c>
      <c r="F71" s="808" t="s">
        <v>954</v>
      </c>
      <c r="G71" s="109" t="s">
        <v>304</v>
      </c>
      <c r="H71" s="109"/>
      <c r="I71" s="109" t="s">
        <v>304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484</v>
      </c>
      <c r="L79" s="63">
        <v>1828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573</v>
      </c>
      <c r="F82" s="808" t="s">
        <v>954</v>
      </c>
      <c r="G82" s="109" t="s">
        <v>304</v>
      </c>
      <c r="H82" s="109"/>
      <c r="I82" s="109" t="s">
        <v>304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484</v>
      </c>
      <c r="L83" s="238">
        <v>1828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2505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573</v>
      </c>
      <c r="F90" s="808" t="s">
        <v>2279</v>
      </c>
      <c r="G90" s="109" t="s">
        <v>304</v>
      </c>
      <c r="H90" s="109"/>
      <c r="I90" s="109" t="s">
        <v>304</v>
      </c>
      <c r="J90" s="109"/>
      <c r="K90" s="147" t="s">
        <v>484</v>
      </c>
      <c r="L90" s="63">
        <v>2641</v>
      </c>
      <c r="M90" s="63"/>
      <c r="N90" s="63"/>
      <c r="O90" s="63">
        <v>1873</v>
      </c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484</v>
      </c>
      <c r="L91" s="238">
        <v>2641</v>
      </c>
      <c r="M91" s="238">
        <v>0</v>
      </c>
      <c r="N91" s="238">
        <v>0</v>
      </c>
      <c r="O91" s="238">
        <v>4378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573</v>
      </c>
      <c r="F93" s="1022" t="s">
        <v>954</v>
      </c>
      <c r="G93" s="109" t="s">
        <v>304</v>
      </c>
      <c r="H93" s="109"/>
      <c r="I93" s="109" t="s">
        <v>304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484</v>
      </c>
      <c r="L95" s="259">
        <v>15081</v>
      </c>
      <c r="M95" s="259">
        <v>0</v>
      </c>
      <c r="N95" s="259">
        <v>1031</v>
      </c>
      <c r="O95" s="259">
        <v>230645</v>
      </c>
      <c r="P95" s="259">
        <v>60054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2200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44476.665898263891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1310</v>
      </c>
      <c r="U4" s="1136"/>
    </row>
    <row r="5" spans="1:22" s="80" customFormat="1" ht="9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2141</v>
      </c>
      <c r="F13" s="180"/>
      <c r="G13" s="180"/>
      <c r="H13" s="179"/>
      <c r="I13" s="1037" t="s">
        <v>2142</v>
      </c>
      <c r="J13" s="1037" t="s">
        <v>2142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1577</v>
      </c>
      <c r="F14" s="180"/>
      <c r="G14" s="180"/>
      <c r="H14" s="179"/>
      <c r="I14" s="1037" t="s">
        <v>2142</v>
      </c>
      <c r="J14" s="1037" t="s">
        <v>2142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783</v>
      </c>
      <c r="F15" s="180"/>
      <c r="G15" s="180"/>
      <c r="H15" s="179"/>
      <c r="I15" s="1037" t="s">
        <v>2142</v>
      </c>
      <c r="J15" s="1037" t="s">
        <v>2142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1507</v>
      </c>
      <c r="F16" s="180"/>
      <c r="G16" s="180"/>
      <c r="H16" s="179"/>
      <c r="I16" s="1037" t="s">
        <v>2142</v>
      </c>
      <c r="J16" s="1037" t="s">
        <v>2142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1424</v>
      </c>
      <c r="F17" s="180"/>
      <c r="G17" s="180"/>
      <c r="H17" s="179"/>
      <c r="I17" s="1037" t="s">
        <v>2142</v>
      </c>
      <c r="J17" s="1037" t="s">
        <v>2142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573</v>
      </c>
      <c r="F18" s="807" t="s">
        <v>954</v>
      </c>
      <c r="G18" s="459" t="s">
        <v>895</v>
      </c>
      <c r="H18" s="499"/>
      <c r="I18" s="1037" t="s">
        <v>2142</v>
      </c>
      <c r="J18" s="1037" t="s">
        <v>2142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2144</v>
      </c>
      <c r="K21" s="502" t="s">
        <v>568</v>
      </c>
      <c r="L21" s="502" t="s">
        <v>1347</v>
      </c>
      <c r="M21" s="502" t="s">
        <v>1410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626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983</v>
      </c>
      <c r="L23" s="503" t="s">
        <v>1087</v>
      </c>
      <c r="M23" s="503" t="s">
        <v>1087</v>
      </c>
      <c r="N23" s="503" t="s">
        <v>983</v>
      </c>
      <c r="O23" s="503" t="s">
        <v>983</v>
      </c>
      <c r="P23" s="503" t="s">
        <v>1087</v>
      </c>
      <c r="Q23" s="503" t="s">
        <v>1087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1527</v>
      </c>
      <c r="F24" s="506"/>
      <c r="G24" s="506"/>
      <c r="H24" s="499"/>
      <c r="I24" s="649" t="s">
        <v>2145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954</v>
      </c>
      <c r="S24" s="1061" t="s">
        <v>954</v>
      </c>
      <c r="T24" s="1061" t="s">
        <v>954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1010</v>
      </c>
      <c r="F25" s="506"/>
      <c r="G25" s="506"/>
      <c r="H25" s="499"/>
      <c r="I25" s="649" t="s">
        <v>2145</v>
      </c>
      <c r="J25" s="1060" t="s">
        <v>278</v>
      </c>
      <c r="K25" s="504"/>
      <c r="L25" s="489"/>
      <c r="M25" s="489"/>
      <c r="N25" s="504"/>
      <c r="O25" s="504"/>
      <c r="P25" s="489"/>
      <c r="Q25" s="489"/>
      <c r="R25" s="1060" t="s">
        <v>954</v>
      </c>
      <c r="S25" s="1061" t="s">
        <v>954</v>
      </c>
      <c r="T25" s="1061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2145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954</v>
      </c>
      <c r="S26" s="1061" t="s">
        <v>954</v>
      </c>
      <c r="T26" s="1061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1088</v>
      </c>
      <c r="M31" s="49" t="s">
        <v>1087</v>
      </c>
      <c r="N31" s="49" t="s">
        <v>983</v>
      </c>
      <c r="O31" s="49" t="s">
        <v>1087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595</v>
      </c>
      <c r="F32" s="174"/>
      <c r="G32" s="174"/>
      <c r="H32" s="186"/>
      <c r="I32" s="149"/>
      <c r="J32" s="1037" t="s">
        <v>2142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844</v>
      </c>
      <c r="F33" s="508"/>
      <c r="G33" s="508"/>
      <c r="H33" s="507"/>
      <c r="I33" s="149"/>
      <c r="J33" s="1037" t="s">
        <v>2142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7" t="s">
        <v>2142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7" t="s">
        <v>2142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1110</v>
      </c>
      <c r="F36" s="508"/>
      <c r="G36" s="508"/>
      <c r="H36" s="507"/>
      <c r="I36" s="149"/>
      <c r="J36" s="1037" t="s">
        <v>2142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874</v>
      </c>
      <c r="F37" s="508"/>
      <c r="G37" s="508"/>
      <c r="H37" s="507"/>
      <c r="I37" s="149"/>
      <c r="J37" s="1037" t="s">
        <v>2142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567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955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1109</v>
      </c>
      <c r="F42" s="180"/>
      <c r="G42" s="180"/>
      <c r="H42" s="179"/>
      <c r="I42" s="179"/>
      <c r="J42" s="1037" t="s">
        <v>2142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1316</v>
      </c>
      <c r="F43" s="180"/>
      <c r="G43" s="180"/>
      <c r="H43" s="179"/>
      <c r="I43" s="179"/>
      <c r="J43" s="1037" t="s">
        <v>2142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2142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594</v>
      </c>
      <c r="F45" s="180"/>
      <c r="G45" s="180"/>
      <c r="H45" s="179"/>
      <c r="I45" s="179"/>
      <c r="J45" s="1037" t="s">
        <v>2142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1429</v>
      </c>
      <c r="F46" s="180"/>
      <c r="G46" s="180"/>
      <c r="H46" s="179"/>
      <c r="I46" s="179"/>
      <c r="J46" s="1037" t="s">
        <v>2142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1048</v>
      </c>
      <c r="F47" s="180"/>
      <c r="G47" s="180"/>
      <c r="H47" s="179"/>
      <c r="I47" s="179"/>
      <c r="J47" s="1037" t="s">
        <v>2142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2142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324</v>
      </c>
      <c r="F49" s="180"/>
      <c r="G49" s="180"/>
      <c r="H49" s="179"/>
      <c r="I49" s="179"/>
      <c r="J49" s="1037" t="s">
        <v>2142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1725</v>
      </c>
      <c r="F53" s="180"/>
      <c r="G53" s="180"/>
      <c r="H53" s="179"/>
      <c r="I53" s="179"/>
      <c r="J53" s="1037" t="s">
        <v>2143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2077</v>
      </c>
      <c r="M61" s="215" t="s">
        <v>2077</v>
      </c>
      <c r="N61" s="215" t="s">
        <v>1088</v>
      </c>
      <c r="O61" s="215" t="s">
        <v>2077</v>
      </c>
      <c r="P61" s="215" t="s">
        <v>2077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325</v>
      </c>
      <c r="F62" s="141"/>
      <c r="G62" s="141"/>
      <c r="H62" s="109"/>
      <c r="I62" s="109"/>
      <c r="J62" s="1037" t="s">
        <v>2143</v>
      </c>
      <c r="K62" s="69"/>
      <c r="L62" s="1044" t="s">
        <v>954</v>
      </c>
      <c r="M62" s="1044" t="s">
        <v>954</v>
      </c>
      <c r="N62" s="69"/>
      <c r="O62" s="1044" t="s">
        <v>954</v>
      </c>
      <c r="P62" s="1044" t="s">
        <v>954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961</v>
      </c>
      <c r="F63" s="141"/>
      <c r="G63" s="141"/>
      <c r="H63" s="109"/>
      <c r="I63" s="109"/>
      <c r="J63" s="1037" t="s">
        <v>2143</v>
      </c>
      <c r="K63" s="69"/>
      <c r="L63" s="1044" t="s">
        <v>954</v>
      </c>
      <c r="M63" s="1044" t="s">
        <v>954</v>
      </c>
      <c r="N63" s="69"/>
      <c r="O63" s="1044" t="s">
        <v>954</v>
      </c>
      <c r="P63" s="1044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1303</v>
      </c>
      <c r="F64" s="141"/>
      <c r="G64" s="141"/>
      <c r="H64" s="109"/>
      <c r="I64" s="109"/>
      <c r="J64" s="1037" t="s">
        <v>2143</v>
      </c>
      <c r="K64" s="69"/>
      <c r="L64" s="1044" t="s">
        <v>954</v>
      </c>
      <c r="M64" s="1044" t="s">
        <v>954</v>
      </c>
      <c r="N64" s="69"/>
      <c r="O64" s="1044" t="s">
        <v>954</v>
      </c>
      <c r="P64" s="1044" t="s">
        <v>954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1304</v>
      </c>
      <c r="F65" s="141"/>
      <c r="G65" s="141"/>
      <c r="H65" s="109"/>
      <c r="I65" s="109"/>
      <c r="J65" s="1037" t="s">
        <v>2143</v>
      </c>
      <c r="K65" s="69"/>
      <c r="L65" s="1044" t="s">
        <v>954</v>
      </c>
      <c r="M65" s="1044" t="s">
        <v>954</v>
      </c>
      <c r="N65" s="69"/>
      <c r="O65" s="1044" t="s">
        <v>954</v>
      </c>
      <c r="P65" s="1044" t="s">
        <v>954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1499</v>
      </c>
      <c r="F66" s="141"/>
      <c r="G66" s="141"/>
      <c r="H66" s="109"/>
      <c r="I66" s="109"/>
      <c r="J66" s="1037" t="s">
        <v>2143</v>
      </c>
      <c r="K66" s="69"/>
      <c r="L66" s="1044" t="s">
        <v>954</v>
      </c>
      <c r="M66" s="1044" t="s">
        <v>954</v>
      </c>
      <c r="N66" s="69"/>
      <c r="O66" s="1044" t="s">
        <v>954</v>
      </c>
      <c r="P66" s="1044" t="s">
        <v>954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222</v>
      </c>
      <c r="F67" s="141"/>
      <c r="G67" s="141"/>
      <c r="H67" s="109"/>
      <c r="I67" s="109"/>
      <c r="J67" s="1037" t="s">
        <v>2143</v>
      </c>
      <c r="K67" s="69"/>
      <c r="L67" s="1044" t="s">
        <v>954</v>
      </c>
      <c r="M67" s="1044" t="s">
        <v>954</v>
      </c>
      <c r="N67" s="69"/>
      <c r="O67" s="1044" t="s">
        <v>954</v>
      </c>
      <c r="P67" s="1044" t="s">
        <v>954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1045</v>
      </c>
      <c r="F68" s="141"/>
      <c r="G68" s="141"/>
      <c r="H68" s="109"/>
      <c r="I68" s="109"/>
      <c r="J68" s="1037" t="s">
        <v>2143</v>
      </c>
      <c r="K68" s="69"/>
      <c r="L68" s="1044" t="s">
        <v>954</v>
      </c>
      <c r="M68" s="1044" t="s">
        <v>954</v>
      </c>
      <c r="N68" s="69"/>
      <c r="O68" s="1044" t="s">
        <v>954</v>
      </c>
      <c r="P68" s="1044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573</v>
      </c>
      <c r="F69" s="808" t="s">
        <v>954</v>
      </c>
      <c r="G69" s="141" t="s">
        <v>1459</v>
      </c>
      <c r="H69" s="109"/>
      <c r="I69" s="109"/>
      <c r="J69" s="1037" t="s">
        <v>2143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2201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44476.665898263891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8"/>
    </row>
    <row r="4" spans="1:23" s="80" customFormat="1" ht="15" customHeight="1" x14ac:dyDescent="0.2">
      <c r="A4" s="519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112554500</v>
      </c>
      <c r="M11" s="142" t="s">
        <v>1295</v>
      </c>
      <c r="N11" s="216"/>
      <c r="O11" s="216"/>
      <c r="P11" s="246"/>
      <c r="Q11" s="142" t="s">
        <v>484</v>
      </c>
      <c r="R11" s="238">
        <v>1657220</v>
      </c>
      <c r="S11" s="238">
        <v>0</v>
      </c>
      <c r="T11" s="238">
        <v>505574</v>
      </c>
      <c r="U11" s="142"/>
      <c r="V11" s="259">
        <v>2162794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566</v>
      </c>
      <c r="N14" s="56"/>
      <c r="O14" s="56"/>
      <c r="P14" s="51"/>
      <c r="Q14" s="191"/>
      <c r="R14" s="50" t="s">
        <v>1185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1142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2109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1797</v>
      </c>
      <c r="F17" s="810" t="s">
        <v>1797</v>
      </c>
      <c r="G17" s="810"/>
      <c r="H17" s="810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261</v>
      </c>
      <c r="F18" s="816" t="s">
        <v>1338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1267</v>
      </c>
      <c r="D19" s="216"/>
      <c r="E19" s="159" t="s">
        <v>701</v>
      </c>
      <c r="F19" s="159" t="s">
        <v>261</v>
      </c>
      <c r="G19" s="813" t="s">
        <v>485</v>
      </c>
      <c r="H19" s="813" t="s">
        <v>992</v>
      </c>
      <c r="I19" s="456">
        <v>1</v>
      </c>
      <c r="J19" s="889">
        <v>1</v>
      </c>
      <c r="K19" s="61">
        <v>54327700</v>
      </c>
      <c r="L19" s="61">
        <v>54327700</v>
      </c>
      <c r="M19" s="62">
        <v>1.129118E-2</v>
      </c>
      <c r="N19" s="62"/>
      <c r="O19" s="62">
        <v>1.5299999999999999E-3</v>
      </c>
      <c r="P19" s="260">
        <v>1.282118E-2</v>
      </c>
      <c r="Q19" s="252"/>
      <c r="R19" s="155">
        <v>613424</v>
      </c>
      <c r="S19" s="155">
        <v>0</v>
      </c>
      <c r="T19" s="155">
        <v>83121</v>
      </c>
      <c r="U19" s="142"/>
      <c r="V19" s="243">
        <v>696545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966</v>
      </c>
      <c r="D20" s="216"/>
      <c r="E20" s="159" t="s">
        <v>243</v>
      </c>
      <c r="F20" s="159" t="s">
        <v>261</v>
      </c>
      <c r="G20" s="813" t="s">
        <v>1019</v>
      </c>
      <c r="H20" s="813" t="s">
        <v>992</v>
      </c>
      <c r="I20" s="456">
        <v>0.25</v>
      </c>
      <c r="J20" s="889">
        <v>1</v>
      </c>
      <c r="K20" s="61">
        <v>13178700</v>
      </c>
      <c r="L20" s="61">
        <v>13178700</v>
      </c>
      <c r="M20" s="62">
        <v>2.8227999999999999E-3</v>
      </c>
      <c r="N20" s="62"/>
      <c r="O20" s="62">
        <v>3.8249999999999997E-4</v>
      </c>
      <c r="P20" s="260">
        <v>3.2052999999999999E-3</v>
      </c>
      <c r="Q20" s="252"/>
      <c r="R20" s="155">
        <v>37201</v>
      </c>
      <c r="S20" s="155">
        <v>0</v>
      </c>
      <c r="T20" s="155">
        <v>5041</v>
      </c>
      <c r="U20" s="142"/>
      <c r="V20" s="243">
        <v>42242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1070</v>
      </c>
      <c r="D21" s="216"/>
      <c r="E21" s="159" t="s">
        <v>245</v>
      </c>
      <c r="F21" s="159" t="s">
        <v>261</v>
      </c>
      <c r="G21" s="813" t="s">
        <v>93</v>
      </c>
      <c r="H21" s="813" t="s">
        <v>992</v>
      </c>
      <c r="I21" s="456">
        <v>1.1000000000000001</v>
      </c>
      <c r="J21" s="889">
        <v>1</v>
      </c>
      <c r="K21" s="61">
        <v>4091700</v>
      </c>
      <c r="L21" s="61">
        <v>4091700</v>
      </c>
      <c r="M21" s="62">
        <v>1.24203E-2</v>
      </c>
      <c r="N21" s="62"/>
      <c r="O21" s="62">
        <v>5.9303999999999997E-3</v>
      </c>
      <c r="P21" s="260">
        <v>1.8350700000000001E-2</v>
      </c>
      <c r="Q21" s="252"/>
      <c r="R21" s="155">
        <v>50820</v>
      </c>
      <c r="S21" s="155">
        <v>0</v>
      </c>
      <c r="T21" s="155">
        <v>24265</v>
      </c>
      <c r="U21" s="142"/>
      <c r="V21" s="243">
        <v>75085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816</v>
      </c>
      <c r="D22" s="216"/>
      <c r="E22" s="159" t="s">
        <v>1299</v>
      </c>
      <c r="F22" s="159" t="s">
        <v>261</v>
      </c>
      <c r="G22" s="813" t="s">
        <v>93</v>
      </c>
      <c r="H22" s="813" t="s">
        <v>1151</v>
      </c>
      <c r="I22" s="456">
        <v>1.1000000000000001</v>
      </c>
      <c r="J22" s="889">
        <v>0.7</v>
      </c>
      <c r="K22" s="61">
        <v>34400</v>
      </c>
      <c r="L22" s="61">
        <v>34400</v>
      </c>
      <c r="M22" s="62">
        <v>8.6942100000000008E-3</v>
      </c>
      <c r="N22" s="62"/>
      <c r="O22" s="62">
        <v>5.9303999999999997E-3</v>
      </c>
      <c r="P22" s="260">
        <v>1.462461E-2</v>
      </c>
      <c r="Q22" s="252"/>
      <c r="R22" s="155">
        <v>299</v>
      </c>
      <c r="S22" s="155">
        <v>0</v>
      </c>
      <c r="T22" s="155">
        <v>204</v>
      </c>
      <c r="U22" s="142"/>
      <c r="V22" s="243">
        <v>503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1302</v>
      </c>
      <c r="D23" s="216"/>
      <c r="E23" s="159" t="s">
        <v>1300</v>
      </c>
      <c r="F23" s="159" t="s">
        <v>261</v>
      </c>
      <c r="G23" s="813" t="s">
        <v>93</v>
      </c>
      <c r="H23" s="813" t="s">
        <v>98</v>
      </c>
      <c r="I23" s="456">
        <v>1.1000000000000001</v>
      </c>
      <c r="J23" s="889">
        <v>0.7</v>
      </c>
      <c r="K23" s="61">
        <v>42600</v>
      </c>
      <c r="L23" s="61">
        <v>42600</v>
      </c>
      <c r="M23" s="62">
        <v>8.6942100000000008E-3</v>
      </c>
      <c r="N23" s="62"/>
      <c r="O23" s="62">
        <v>5.9303999999999997E-3</v>
      </c>
      <c r="P23" s="260">
        <v>1.462461E-2</v>
      </c>
      <c r="Q23" s="252"/>
      <c r="R23" s="155">
        <v>370</v>
      </c>
      <c r="S23" s="155">
        <v>0</v>
      </c>
      <c r="T23" s="155">
        <v>253</v>
      </c>
      <c r="U23" s="142"/>
      <c r="V23" s="243">
        <v>623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1169</v>
      </c>
      <c r="D24" s="216"/>
      <c r="E24" s="159" t="s">
        <v>993</v>
      </c>
      <c r="F24" s="159" t="s">
        <v>261</v>
      </c>
      <c r="G24" s="813" t="s">
        <v>424</v>
      </c>
      <c r="H24" s="813" t="s">
        <v>992</v>
      </c>
      <c r="I24" s="456">
        <v>1.9838690000000001</v>
      </c>
      <c r="J24" s="889">
        <v>1</v>
      </c>
      <c r="K24" s="61">
        <v>168400</v>
      </c>
      <c r="L24" s="61">
        <v>168400</v>
      </c>
      <c r="M24" s="62">
        <v>2.2400219999999998E-2</v>
      </c>
      <c r="N24" s="62"/>
      <c r="O24" s="62">
        <v>9.7999999999999997E-3</v>
      </c>
      <c r="P24" s="260">
        <v>3.2200220000000002E-2</v>
      </c>
      <c r="Q24" s="252"/>
      <c r="R24" s="155">
        <v>3772</v>
      </c>
      <c r="S24" s="155">
        <v>0</v>
      </c>
      <c r="T24" s="155">
        <v>1650</v>
      </c>
      <c r="U24" s="142"/>
      <c r="V24" s="243">
        <v>5422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183</v>
      </c>
      <c r="D25" s="216"/>
      <c r="E25" s="159" t="s">
        <v>1597</v>
      </c>
      <c r="F25" s="159" t="s">
        <v>261</v>
      </c>
      <c r="G25" s="813" t="s">
        <v>424</v>
      </c>
      <c r="H25" s="813" t="s">
        <v>1585</v>
      </c>
      <c r="I25" s="456">
        <v>1.9838690000000001</v>
      </c>
      <c r="J25" s="889">
        <v>1</v>
      </c>
      <c r="K25" s="61">
        <v>46200</v>
      </c>
      <c r="L25" s="61">
        <v>46200</v>
      </c>
      <c r="M25" s="62">
        <v>2.2400219999999998E-2</v>
      </c>
      <c r="N25" s="62"/>
      <c r="O25" s="62">
        <v>9.7999999999999997E-3</v>
      </c>
      <c r="P25" s="260">
        <v>3.2200220000000002E-2</v>
      </c>
      <c r="Q25" s="252"/>
      <c r="R25" s="155">
        <v>1035</v>
      </c>
      <c r="S25" s="155">
        <v>0</v>
      </c>
      <c r="T25" s="155">
        <v>453</v>
      </c>
      <c r="U25" s="142"/>
      <c r="V25" s="243">
        <v>1488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2306</v>
      </c>
      <c r="D26" s="216"/>
      <c r="E26" s="159" t="s">
        <v>400</v>
      </c>
      <c r="F26" s="159" t="s">
        <v>261</v>
      </c>
      <c r="G26" s="813" t="s">
        <v>424</v>
      </c>
      <c r="H26" s="813" t="s">
        <v>430</v>
      </c>
      <c r="I26" s="456">
        <v>1.9838690000000001</v>
      </c>
      <c r="J26" s="889">
        <v>0.7</v>
      </c>
      <c r="K26" s="61">
        <v>14800</v>
      </c>
      <c r="L26" s="61">
        <v>14800</v>
      </c>
      <c r="M26" s="62">
        <v>1.5680159999999999E-2</v>
      </c>
      <c r="N26" s="62"/>
      <c r="O26" s="62">
        <v>9.7999999999999997E-3</v>
      </c>
      <c r="P26" s="260">
        <v>2.5480159999999998E-2</v>
      </c>
      <c r="Q26" s="252"/>
      <c r="R26" s="155">
        <v>232</v>
      </c>
      <c r="S26" s="155">
        <v>0</v>
      </c>
      <c r="T26" s="155">
        <v>145</v>
      </c>
      <c r="U26" s="142"/>
      <c r="V26" s="243">
        <v>377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2307</v>
      </c>
      <c r="D27" s="216"/>
      <c r="E27" s="159" t="s">
        <v>994</v>
      </c>
      <c r="F27" s="159" t="s">
        <v>261</v>
      </c>
      <c r="G27" s="813" t="s">
        <v>424</v>
      </c>
      <c r="H27" s="813" t="s">
        <v>98</v>
      </c>
      <c r="I27" s="456">
        <v>1.9838690000000001</v>
      </c>
      <c r="J27" s="889">
        <v>0.7</v>
      </c>
      <c r="K27" s="61">
        <v>981000</v>
      </c>
      <c r="L27" s="61">
        <v>981000</v>
      </c>
      <c r="M27" s="62">
        <v>1.5680159999999999E-2</v>
      </c>
      <c r="N27" s="62"/>
      <c r="O27" s="62">
        <v>9.7999999999999997E-3</v>
      </c>
      <c r="P27" s="260">
        <v>2.5480159999999998E-2</v>
      </c>
      <c r="Q27" s="252"/>
      <c r="R27" s="155">
        <v>15382</v>
      </c>
      <c r="S27" s="155">
        <v>0</v>
      </c>
      <c r="T27" s="155">
        <v>9614</v>
      </c>
      <c r="U27" s="142"/>
      <c r="V27" s="243">
        <v>24996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1170</v>
      </c>
      <c r="D28" s="216"/>
      <c r="E28" s="159" t="s">
        <v>1412</v>
      </c>
      <c r="F28" s="159" t="s">
        <v>261</v>
      </c>
      <c r="G28" s="813" t="s">
        <v>1041</v>
      </c>
      <c r="H28" s="813" t="s">
        <v>992</v>
      </c>
      <c r="I28" s="456">
        <v>1.9838690000000001</v>
      </c>
      <c r="J28" s="889">
        <v>1</v>
      </c>
      <c r="K28" s="61">
        <v>15453600</v>
      </c>
      <c r="L28" s="61">
        <v>15453600</v>
      </c>
      <c r="M28" s="62">
        <v>2.2400219999999998E-2</v>
      </c>
      <c r="N28" s="62"/>
      <c r="O28" s="62">
        <v>9.7999999999999997E-3</v>
      </c>
      <c r="P28" s="260">
        <v>3.2200220000000002E-2</v>
      </c>
      <c r="Q28" s="252"/>
      <c r="R28" s="155">
        <v>346164</v>
      </c>
      <c r="S28" s="155">
        <v>0</v>
      </c>
      <c r="T28" s="155">
        <v>151445</v>
      </c>
      <c r="U28" s="142"/>
      <c r="V28" s="243">
        <v>497609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1171</v>
      </c>
      <c r="D29" s="216"/>
      <c r="E29" s="159" t="s">
        <v>1413</v>
      </c>
      <c r="F29" s="159" t="s">
        <v>261</v>
      </c>
      <c r="G29" s="813" t="s">
        <v>1041</v>
      </c>
      <c r="H29" s="813" t="s">
        <v>1151</v>
      </c>
      <c r="I29" s="456">
        <v>1.9838690000000001</v>
      </c>
      <c r="J29" s="889">
        <v>0.7</v>
      </c>
      <c r="K29" s="61">
        <v>8400</v>
      </c>
      <c r="L29" s="61">
        <v>8400</v>
      </c>
      <c r="M29" s="62">
        <v>1.5680159999999999E-2</v>
      </c>
      <c r="N29" s="62"/>
      <c r="O29" s="62">
        <v>9.7999999999999997E-3</v>
      </c>
      <c r="P29" s="260">
        <v>2.5480159999999998E-2</v>
      </c>
      <c r="Q29" s="252"/>
      <c r="R29" s="155">
        <v>132</v>
      </c>
      <c r="S29" s="155">
        <v>0</v>
      </c>
      <c r="T29" s="155">
        <v>82</v>
      </c>
      <c r="U29" s="142"/>
      <c r="V29" s="243">
        <v>214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1173</v>
      </c>
      <c r="D30" s="216"/>
      <c r="E30" s="159" t="s">
        <v>244</v>
      </c>
      <c r="F30" s="159" t="s">
        <v>261</v>
      </c>
      <c r="G30" s="813" t="s">
        <v>1407</v>
      </c>
      <c r="H30" s="813" t="s">
        <v>992</v>
      </c>
      <c r="I30" s="456">
        <v>5.5282140000000002</v>
      </c>
      <c r="J30" s="889">
        <v>1</v>
      </c>
      <c r="K30" s="61">
        <v>1664000</v>
      </c>
      <c r="L30" s="61">
        <v>1664000</v>
      </c>
      <c r="M30" s="62">
        <v>6.2420059999999999E-2</v>
      </c>
      <c r="N30" s="62"/>
      <c r="O30" s="62">
        <v>9.7999999999999997E-3</v>
      </c>
      <c r="P30" s="260">
        <v>7.2220060000000003E-2</v>
      </c>
      <c r="Q30" s="252"/>
      <c r="R30" s="155">
        <v>103867</v>
      </c>
      <c r="S30" s="155">
        <v>0</v>
      </c>
      <c r="T30" s="155">
        <v>16307</v>
      </c>
      <c r="U30" s="142"/>
      <c r="V30" s="243">
        <v>120174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260</v>
      </c>
      <c r="D31" s="216"/>
      <c r="E31" s="159" t="s">
        <v>786</v>
      </c>
      <c r="F31" s="159" t="s">
        <v>261</v>
      </c>
      <c r="G31" s="813" t="s">
        <v>34</v>
      </c>
      <c r="H31" s="813" t="s">
        <v>992</v>
      </c>
      <c r="I31" s="456">
        <v>1.9838690000000001</v>
      </c>
      <c r="J31" s="889">
        <v>1</v>
      </c>
      <c r="K31" s="61">
        <v>20494300</v>
      </c>
      <c r="L31" s="61">
        <v>20494300</v>
      </c>
      <c r="M31" s="62">
        <v>2.2400219999999998E-2</v>
      </c>
      <c r="N31" s="62"/>
      <c r="O31" s="62">
        <v>9.7999999999999997E-3</v>
      </c>
      <c r="P31" s="260">
        <v>3.2200220000000002E-2</v>
      </c>
      <c r="Q31" s="252"/>
      <c r="R31" s="155">
        <v>459077</v>
      </c>
      <c r="S31" s="155">
        <v>0</v>
      </c>
      <c r="T31" s="155">
        <v>200844</v>
      </c>
      <c r="U31" s="142"/>
      <c r="V31" s="243">
        <v>659921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639</v>
      </c>
      <c r="D32" s="216"/>
      <c r="E32" s="159" t="s">
        <v>787</v>
      </c>
      <c r="F32" s="159" t="s">
        <v>261</v>
      </c>
      <c r="G32" s="813" t="s">
        <v>35</v>
      </c>
      <c r="H32" s="813" t="s">
        <v>992</v>
      </c>
      <c r="I32" s="456">
        <v>1.1000000000000001</v>
      </c>
      <c r="J32" s="889">
        <v>1</v>
      </c>
      <c r="K32" s="61">
        <v>2048700</v>
      </c>
      <c r="L32" s="61">
        <v>2048700</v>
      </c>
      <c r="M32" s="62">
        <v>1.24203E-2</v>
      </c>
      <c r="N32" s="62"/>
      <c r="O32" s="62">
        <v>5.9303999999999997E-3</v>
      </c>
      <c r="P32" s="260">
        <v>1.8350700000000001E-2</v>
      </c>
      <c r="Q32" s="252"/>
      <c r="R32" s="155">
        <v>25445</v>
      </c>
      <c r="S32" s="155">
        <v>0</v>
      </c>
      <c r="T32" s="155">
        <v>12150</v>
      </c>
      <c r="U32" s="142"/>
      <c r="V32" s="243">
        <v>37595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969</v>
      </c>
      <c r="I39" s="254"/>
      <c r="J39" s="890"/>
      <c r="K39" s="891">
        <v>112554500</v>
      </c>
      <c r="L39" s="891">
        <v>112554500</v>
      </c>
      <c r="M39" s="252"/>
      <c r="N39" s="252"/>
      <c r="O39" s="252"/>
      <c r="P39" s="252"/>
      <c r="Q39" s="252"/>
      <c r="R39" s="891">
        <v>1657220</v>
      </c>
      <c r="S39" s="891">
        <v>0</v>
      </c>
      <c r="T39" s="891">
        <v>505574</v>
      </c>
      <c r="U39" s="142"/>
      <c r="V39" s="891">
        <v>2162794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D40B268-2A35-4D06-A8CE-C7AD49A41AE3}">
      <formula1>-9999999999999</formula1>
      <formula2>9999999999999</formula2>
    </dataValidation>
    <dataValidation type="list" allowBlank="1" showInputMessage="1" showErrorMessage="1" sqref="E19:E38" xr:uid="{BD3FC68E-11FE-44D1-B923-ED66B20278A4}">
      <formula1>INDEX(RefTaxClasses,0,1)</formula1>
    </dataValidation>
    <dataValidation type="list" allowBlank="1" showInputMessage="1" showErrorMessage="1" sqref="F19:F38" xr:uid="{4DF8DC12-9774-4DA2-85DB-016F6266BA3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2202</v>
      </c>
      <c r="B1" s="835"/>
      <c r="C1" s="431" t="s">
        <v>2147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44476.665898032406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1141</v>
      </c>
      <c r="W3" s="1149"/>
    </row>
    <row r="4" spans="1:23" s="840" customFormat="1" ht="15" customHeight="1" x14ac:dyDescent="0.2">
      <c r="B4" s="1150"/>
      <c r="C4" s="1111" t="s">
        <v>2303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2304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1180</v>
      </c>
      <c r="S10" s="848" t="s">
        <v>1181</v>
      </c>
      <c r="T10" s="848" t="s">
        <v>975</v>
      </c>
      <c r="U10" s="844"/>
      <c r="V10" s="848" t="s">
        <v>1052</v>
      </c>
      <c r="W10" s="845"/>
    </row>
    <row r="11" spans="1:23" s="846" customFormat="1" ht="9" x14ac:dyDescent="0.2">
      <c r="B11" s="842"/>
      <c r="C11" s="847" t="s">
        <v>1697</v>
      </c>
      <c r="D11" s="842"/>
      <c r="E11" s="849"/>
      <c r="F11" s="849"/>
      <c r="G11" s="847" t="s">
        <v>1114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566</v>
      </c>
      <c r="N14" s="56"/>
      <c r="O14" s="56"/>
      <c r="P14" s="51"/>
      <c r="Q14" s="191"/>
      <c r="R14" s="50" t="s">
        <v>1185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1142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2109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44476.665898263891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566</v>
      </c>
      <c r="N14" s="56"/>
      <c r="O14" s="56"/>
      <c r="P14" s="51"/>
      <c r="Q14" s="191"/>
      <c r="R14" s="50" t="s">
        <v>1185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1142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2109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2204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44476.665898263891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1141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780</v>
      </c>
      <c r="Q9" s="949" t="s">
        <v>2109</v>
      </c>
      <c r="R9" s="191"/>
      <c r="S9" s="956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77835</v>
      </c>
      <c r="P16" s="63"/>
      <c r="Q16" s="63">
        <v>23784</v>
      </c>
      <c r="R16" s="142"/>
      <c r="S16" s="259">
        <v>101619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1735055</v>
      </c>
      <c r="P19" s="238">
        <v>0</v>
      </c>
      <c r="Q19" s="238">
        <v>529358</v>
      </c>
      <c r="R19" s="142"/>
      <c r="S19" s="259">
        <v>2264413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954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15319</v>
      </c>
      <c r="P36" s="63"/>
      <c r="Q36" s="63">
        <v>2149</v>
      </c>
      <c r="R36" s="142"/>
      <c r="S36" s="259">
        <v>17468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954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15319</v>
      </c>
      <c r="P39" s="238">
        <v>0</v>
      </c>
      <c r="Q39" s="238">
        <v>2149</v>
      </c>
      <c r="R39" s="142"/>
      <c r="S39" s="259">
        <v>17468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1750374</v>
      </c>
      <c r="P42" s="259">
        <v>0</v>
      </c>
      <c r="Q42" s="259">
        <v>531507</v>
      </c>
      <c r="R42" s="142"/>
      <c r="S42" s="259">
        <v>2281881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44476.665898263891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692600</v>
      </c>
      <c r="M11" s="142" t="s">
        <v>1295</v>
      </c>
      <c r="N11" s="216"/>
      <c r="O11" s="216"/>
      <c r="P11" s="246"/>
      <c r="Q11" s="142" t="s">
        <v>484</v>
      </c>
      <c r="R11" s="238">
        <v>7780</v>
      </c>
      <c r="S11" s="238">
        <v>0</v>
      </c>
      <c r="T11" s="238">
        <v>2510</v>
      </c>
      <c r="U11" s="142"/>
      <c r="V11" s="259">
        <v>10290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566</v>
      </c>
      <c r="N14" s="56"/>
      <c r="O14" s="56"/>
      <c r="P14" s="51"/>
      <c r="Q14" s="191"/>
      <c r="R14" s="50" t="s">
        <v>1004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1142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2110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261</v>
      </c>
      <c r="F18" s="816" t="s">
        <v>1338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1336</v>
      </c>
      <c r="D19" s="216"/>
      <c r="E19" s="159" t="s">
        <v>257</v>
      </c>
      <c r="F19" s="159" t="s">
        <v>261</v>
      </c>
      <c r="G19" s="813" t="s">
        <v>485</v>
      </c>
      <c r="H19" s="813" t="s">
        <v>1373</v>
      </c>
      <c r="I19" s="456">
        <v>1</v>
      </c>
      <c r="J19" s="889">
        <v>1</v>
      </c>
      <c r="K19" s="61">
        <v>61300</v>
      </c>
      <c r="L19" s="61">
        <v>61300</v>
      </c>
      <c r="M19" s="62">
        <v>1.129118E-2</v>
      </c>
      <c r="N19" s="62"/>
      <c r="O19" s="62"/>
      <c r="P19" s="260">
        <v>1.129118E-2</v>
      </c>
      <c r="Q19" s="252"/>
      <c r="R19" s="155">
        <v>692</v>
      </c>
      <c r="S19" s="155">
        <v>0</v>
      </c>
      <c r="T19" s="155">
        <v>0</v>
      </c>
      <c r="U19" s="142"/>
      <c r="V19" s="243">
        <v>692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1654</v>
      </c>
      <c r="D20" s="216"/>
      <c r="E20" s="159" t="s">
        <v>258</v>
      </c>
      <c r="F20" s="159" t="s">
        <v>261</v>
      </c>
      <c r="G20" s="813" t="s">
        <v>93</v>
      </c>
      <c r="H20" s="813" t="s">
        <v>427</v>
      </c>
      <c r="I20" s="456">
        <v>1.1000000000000001</v>
      </c>
      <c r="J20" s="889">
        <v>1</v>
      </c>
      <c r="K20" s="61">
        <v>217100</v>
      </c>
      <c r="L20" s="61">
        <v>217100</v>
      </c>
      <c r="M20" s="62">
        <v>1.24203E-2</v>
      </c>
      <c r="N20" s="62"/>
      <c r="O20" s="62">
        <v>5.9303999999999997E-3</v>
      </c>
      <c r="P20" s="260">
        <v>1.8350700000000001E-2</v>
      </c>
      <c r="Q20" s="252"/>
      <c r="R20" s="155">
        <v>2696</v>
      </c>
      <c r="S20" s="155">
        <v>0</v>
      </c>
      <c r="T20" s="155">
        <v>1287</v>
      </c>
      <c r="U20" s="142"/>
      <c r="V20" s="243">
        <v>3983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1655</v>
      </c>
      <c r="D21" s="216"/>
      <c r="E21" s="159" t="s">
        <v>1035</v>
      </c>
      <c r="F21" s="159" t="s">
        <v>261</v>
      </c>
      <c r="G21" s="813" t="s">
        <v>93</v>
      </c>
      <c r="H21" s="813" t="s">
        <v>1373</v>
      </c>
      <c r="I21" s="456">
        <v>1.1000000000000001</v>
      </c>
      <c r="J21" s="889">
        <v>1</v>
      </c>
      <c r="K21" s="61">
        <v>205900</v>
      </c>
      <c r="L21" s="61">
        <v>205900</v>
      </c>
      <c r="M21" s="62">
        <v>1.24203E-2</v>
      </c>
      <c r="N21" s="62"/>
      <c r="O21" s="62"/>
      <c r="P21" s="260">
        <v>1.24203E-2</v>
      </c>
      <c r="Q21" s="252"/>
      <c r="R21" s="155">
        <v>2557</v>
      </c>
      <c r="S21" s="155">
        <v>0</v>
      </c>
      <c r="T21" s="155">
        <v>0</v>
      </c>
      <c r="U21" s="142"/>
      <c r="V21" s="243">
        <v>2557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1828</v>
      </c>
      <c r="D22" s="216"/>
      <c r="E22" s="159" t="s">
        <v>1131</v>
      </c>
      <c r="F22" s="159" t="s">
        <v>261</v>
      </c>
      <c r="G22" s="813" t="s">
        <v>93</v>
      </c>
      <c r="H22" s="813" t="s">
        <v>702</v>
      </c>
      <c r="I22" s="456">
        <v>1.1000000000000001</v>
      </c>
      <c r="J22" s="889">
        <v>0.7</v>
      </c>
      <c r="K22" s="61">
        <v>199100</v>
      </c>
      <c r="L22" s="61">
        <v>199100</v>
      </c>
      <c r="M22" s="62">
        <v>8.6942100000000008E-3</v>
      </c>
      <c r="N22" s="62"/>
      <c r="O22" s="62">
        <v>5.9303999999999997E-3</v>
      </c>
      <c r="P22" s="260">
        <v>1.462461E-2</v>
      </c>
      <c r="Q22" s="252"/>
      <c r="R22" s="155">
        <v>1731</v>
      </c>
      <c r="S22" s="155">
        <v>0</v>
      </c>
      <c r="T22" s="155">
        <v>1181</v>
      </c>
      <c r="U22" s="142"/>
      <c r="V22" s="243">
        <v>2912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1492</v>
      </c>
      <c r="D23" s="216"/>
      <c r="E23" s="159" t="s">
        <v>2140</v>
      </c>
      <c r="F23" s="159" t="s">
        <v>261</v>
      </c>
      <c r="G23" s="813" t="s">
        <v>2139</v>
      </c>
      <c r="H23" s="813" t="s">
        <v>427</v>
      </c>
      <c r="I23" s="456">
        <v>1</v>
      </c>
      <c r="J23" s="889">
        <v>1</v>
      </c>
      <c r="K23" s="61">
        <v>9200</v>
      </c>
      <c r="L23" s="61">
        <v>9200</v>
      </c>
      <c r="M23" s="62">
        <v>1.129118E-2</v>
      </c>
      <c r="N23" s="62"/>
      <c r="O23" s="62">
        <v>4.5944200000000001E-3</v>
      </c>
      <c r="P23" s="260">
        <v>1.58856E-2</v>
      </c>
      <c r="Q23" s="252"/>
      <c r="R23" s="155">
        <v>104</v>
      </c>
      <c r="S23" s="155">
        <v>0</v>
      </c>
      <c r="T23" s="155">
        <v>42</v>
      </c>
      <c r="U23" s="142"/>
      <c r="V23" s="243">
        <v>146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969</v>
      </c>
      <c r="I39" s="254"/>
      <c r="J39" s="890"/>
      <c r="K39" s="891">
        <v>692600</v>
      </c>
      <c r="L39" s="891">
        <v>692600</v>
      </c>
      <c r="M39" s="252"/>
      <c r="N39" s="252"/>
      <c r="O39" s="252"/>
      <c r="P39" s="252"/>
      <c r="Q39" s="252"/>
      <c r="R39" s="891">
        <v>7780</v>
      </c>
      <c r="S39" s="891">
        <v>0</v>
      </c>
      <c r="T39" s="891">
        <v>2510</v>
      </c>
      <c r="U39" s="142"/>
      <c r="V39" s="891">
        <v>10290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4EBE8B3-E576-4483-8111-43FFA26DAC44}">
      <formula1>-9999999999999</formula1>
      <formula2>9999999999999</formula2>
    </dataValidation>
    <dataValidation type="list" allowBlank="1" showInputMessage="1" showErrorMessage="1" sqref="E19:E38" xr:uid="{7CEF18C3-DEA9-4139-B373-15135EE2E85B}">
      <formula1>INDEX(RefPILClasses,0,1)</formula1>
    </dataValidation>
    <dataValidation type="list" allowBlank="1" showInputMessage="1" showErrorMessage="1" sqref="F19:F38" xr:uid="{024C1501-5A57-426C-A930-5CE70A5064D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2206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44476.665898263891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2160</v>
      </c>
      <c r="M14" s="50" t="s">
        <v>566</v>
      </c>
      <c r="N14" s="56"/>
      <c r="O14" s="56"/>
      <c r="P14" s="51"/>
      <c r="Q14" s="191"/>
      <c r="R14" s="50" t="s">
        <v>1004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2110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2207</v>
      </c>
      <c r="B1" s="1000" t="s">
        <v>2132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44476.665898263891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566</v>
      </c>
      <c r="N14" s="56"/>
      <c r="O14" s="56"/>
      <c r="P14" s="51"/>
      <c r="Q14" s="191"/>
      <c r="R14" s="50" t="s">
        <v>1004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926</v>
      </c>
      <c r="G15" s="949" t="s">
        <v>2103</v>
      </c>
      <c r="H15" s="949" t="s">
        <v>598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2110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2208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44476.665898263891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780</v>
      </c>
      <c r="Q9" s="949" t="s">
        <v>2110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7780</v>
      </c>
      <c r="P15" s="238">
        <v>0</v>
      </c>
      <c r="Q15" s="238">
        <v>2510</v>
      </c>
      <c r="R15" s="142"/>
      <c r="S15" s="259">
        <v>10290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954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2280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484</v>
      </c>
      <c r="O37" s="63">
        <v>1267</v>
      </c>
      <c r="P37" s="63"/>
      <c r="Q37" s="63"/>
      <c r="R37" s="142"/>
      <c r="S37" s="259">
        <v>1267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1267</v>
      </c>
      <c r="P38" s="238">
        <v>0</v>
      </c>
      <c r="Q38" s="238">
        <v>0</v>
      </c>
      <c r="R38" s="142"/>
      <c r="S38" s="259">
        <v>1267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9047</v>
      </c>
      <c r="P41" s="259">
        <v>0</v>
      </c>
      <c r="Q41" s="259">
        <v>2510</v>
      </c>
      <c r="R41" s="142"/>
      <c r="S41" s="259">
        <v>11557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2209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44476.665898263891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857</v>
      </c>
      <c r="T8" s="42" t="s">
        <v>858</v>
      </c>
      <c r="U8" s="42" t="s">
        <v>859</v>
      </c>
      <c r="V8" s="42" t="s">
        <v>350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0.83308000000000004</v>
      </c>
      <c r="T9" s="895">
        <v>0</v>
      </c>
      <c r="U9" s="895">
        <v>0.16692000000000001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2113</v>
      </c>
      <c r="I11" s="948" t="s">
        <v>2113</v>
      </c>
      <c r="J11" s="948" t="s">
        <v>1116</v>
      </c>
      <c r="K11" s="948" t="s">
        <v>1116</v>
      </c>
      <c r="L11" s="242"/>
      <c r="M11" s="946"/>
      <c r="N11" s="141"/>
      <c r="O11" s="274" t="s">
        <v>1185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2114</v>
      </c>
      <c r="I12" s="956" t="s">
        <v>2115</v>
      </c>
      <c r="J12" s="949" t="s">
        <v>1418</v>
      </c>
      <c r="K12" s="949" t="s">
        <v>1120</v>
      </c>
      <c r="L12" s="242"/>
      <c r="M12" s="956" t="s">
        <v>1331</v>
      </c>
      <c r="N12" s="141"/>
      <c r="O12" s="27" t="s">
        <v>1096</v>
      </c>
      <c r="P12" s="27" t="s">
        <v>780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350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1089</v>
      </c>
      <c r="F15" s="141"/>
      <c r="G15" s="142" t="s">
        <v>484</v>
      </c>
      <c r="H15" s="238">
        <v>54327700</v>
      </c>
      <c r="I15" s="238">
        <v>54327700</v>
      </c>
      <c r="J15" s="238">
        <v>54327700</v>
      </c>
      <c r="K15" s="238">
        <v>54327700</v>
      </c>
      <c r="L15" s="377"/>
      <c r="M15" s="259">
        <v>696545</v>
      </c>
      <c r="N15" s="276"/>
      <c r="O15" s="238">
        <v>613424</v>
      </c>
      <c r="P15" s="238">
        <v>0</v>
      </c>
      <c r="Q15" s="238">
        <v>83121</v>
      </c>
      <c r="R15" s="276"/>
      <c r="S15" s="63">
        <v>81767</v>
      </c>
      <c r="T15" s="63"/>
      <c r="U15" s="63">
        <v>1354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963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92</v>
      </c>
      <c r="F17" s="141"/>
      <c r="G17" s="142" t="s">
        <v>484</v>
      </c>
      <c r="H17" s="238">
        <v>13178700</v>
      </c>
      <c r="I17" s="238">
        <v>3294675</v>
      </c>
      <c r="J17" s="238">
        <v>13178700</v>
      </c>
      <c r="K17" s="238">
        <v>3294675</v>
      </c>
      <c r="L17" s="377"/>
      <c r="M17" s="259">
        <v>42242</v>
      </c>
      <c r="N17" s="276"/>
      <c r="O17" s="238">
        <v>37201</v>
      </c>
      <c r="P17" s="238">
        <v>0</v>
      </c>
      <c r="Q17" s="238">
        <v>5041</v>
      </c>
      <c r="R17" s="276"/>
      <c r="S17" s="63">
        <v>4890</v>
      </c>
      <c r="T17" s="63"/>
      <c r="U17" s="63">
        <v>151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1150</v>
      </c>
      <c r="F18" s="141"/>
      <c r="G18" s="142" t="s">
        <v>484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969</v>
      </c>
      <c r="G19" s="142"/>
      <c r="H19" s="238">
        <v>67506400</v>
      </c>
      <c r="I19" s="238">
        <v>57622375</v>
      </c>
      <c r="J19" s="238">
        <v>67506400</v>
      </c>
      <c r="K19" s="238">
        <v>57622375</v>
      </c>
      <c r="L19" s="377"/>
      <c r="M19" s="259">
        <v>738787</v>
      </c>
      <c r="N19" s="276"/>
      <c r="O19" s="238">
        <v>650625</v>
      </c>
      <c r="P19" s="238">
        <v>0</v>
      </c>
      <c r="Q19" s="238">
        <v>88162</v>
      </c>
      <c r="R19" s="276"/>
      <c r="S19" s="238">
        <v>86657</v>
      </c>
      <c r="T19" s="238">
        <v>0</v>
      </c>
      <c r="U19" s="238">
        <v>1505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484</v>
      </c>
      <c r="H21" s="238">
        <v>4168700</v>
      </c>
      <c r="I21" s="238">
        <v>4560160</v>
      </c>
      <c r="J21" s="238">
        <v>4168700</v>
      </c>
      <c r="K21" s="238">
        <v>4560160</v>
      </c>
      <c r="L21" s="377"/>
      <c r="M21" s="259">
        <v>76211</v>
      </c>
      <c r="N21" s="276"/>
      <c r="O21" s="238">
        <v>51489</v>
      </c>
      <c r="P21" s="238">
        <v>0</v>
      </c>
      <c r="Q21" s="238">
        <v>24722</v>
      </c>
      <c r="R21" s="276"/>
      <c r="S21" s="238">
        <v>20595.403760000001</v>
      </c>
      <c r="T21" s="238">
        <v>0</v>
      </c>
      <c r="U21" s="238">
        <v>4126.5962400000008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889</v>
      </c>
      <c r="F22" s="141"/>
      <c r="G22" s="142" t="s">
        <v>484</v>
      </c>
      <c r="H22" s="238">
        <v>2048700</v>
      </c>
      <c r="I22" s="238">
        <v>2253570</v>
      </c>
      <c r="J22" s="238">
        <v>2048700</v>
      </c>
      <c r="K22" s="238">
        <v>2253570</v>
      </c>
      <c r="L22" s="377"/>
      <c r="M22" s="259">
        <v>37595</v>
      </c>
      <c r="N22" s="276"/>
      <c r="O22" s="238">
        <v>25445</v>
      </c>
      <c r="P22" s="238">
        <v>0</v>
      </c>
      <c r="Q22" s="238">
        <v>12150</v>
      </c>
      <c r="R22" s="276"/>
      <c r="S22" s="238">
        <v>10121.922</v>
      </c>
      <c r="T22" s="238">
        <v>0</v>
      </c>
      <c r="U22" s="238">
        <v>2028.0780000000002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756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1224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894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1225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1179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969</v>
      </c>
      <c r="G28" s="142"/>
      <c r="H28" s="238">
        <v>6217400</v>
      </c>
      <c r="I28" s="238">
        <v>6813730</v>
      </c>
      <c r="J28" s="238">
        <v>6217400</v>
      </c>
      <c r="K28" s="238">
        <v>6813730</v>
      </c>
      <c r="L28" s="377"/>
      <c r="M28" s="259">
        <v>113806</v>
      </c>
      <c r="N28" s="276"/>
      <c r="O28" s="528">
        <v>76934</v>
      </c>
      <c r="P28" s="528">
        <v>0</v>
      </c>
      <c r="Q28" s="528">
        <v>36872</v>
      </c>
      <c r="R28" s="276"/>
      <c r="S28" s="238">
        <v>30717.32576</v>
      </c>
      <c r="T28" s="238">
        <v>0</v>
      </c>
      <c r="U28" s="238">
        <v>6154.6742400000012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1318</v>
      </c>
      <c r="F30" s="141"/>
      <c r="G30" s="142" t="s">
        <v>484</v>
      </c>
      <c r="H30" s="238">
        <v>1210400</v>
      </c>
      <c r="I30" s="238">
        <v>1808614.01254</v>
      </c>
      <c r="J30" s="238">
        <v>1210400</v>
      </c>
      <c r="K30" s="238">
        <v>1808614.01254</v>
      </c>
      <c r="L30" s="377"/>
      <c r="M30" s="259">
        <v>32283</v>
      </c>
      <c r="N30" s="276"/>
      <c r="O30" s="238">
        <v>20421</v>
      </c>
      <c r="P30" s="238">
        <v>0</v>
      </c>
      <c r="Q30" s="238">
        <v>11862</v>
      </c>
      <c r="R30" s="276"/>
      <c r="S30" s="238">
        <v>9881.99496</v>
      </c>
      <c r="T30" s="238">
        <v>0</v>
      </c>
      <c r="U30" s="238">
        <v>1980.0050400000002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962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812</v>
      </c>
      <c r="F32" s="141"/>
      <c r="G32" s="142" t="s">
        <v>484</v>
      </c>
      <c r="H32" s="238">
        <v>15462000</v>
      </c>
      <c r="I32" s="238">
        <v>30669583.128120001</v>
      </c>
      <c r="J32" s="238">
        <v>15462000</v>
      </c>
      <c r="K32" s="238">
        <v>30669583.128120001</v>
      </c>
      <c r="L32" s="377"/>
      <c r="M32" s="259">
        <v>497823</v>
      </c>
      <c r="N32" s="276"/>
      <c r="O32" s="238">
        <v>346296</v>
      </c>
      <c r="P32" s="238">
        <v>0</v>
      </c>
      <c r="Q32" s="238">
        <v>151527</v>
      </c>
      <c r="R32" s="276"/>
      <c r="S32" s="238">
        <v>126234.11316000001</v>
      </c>
      <c r="T32" s="238">
        <v>0</v>
      </c>
      <c r="U32" s="238">
        <v>25292.886840000003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1028</v>
      </c>
      <c r="F33" s="141"/>
      <c r="G33" s="142" t="s">
        <v>484</v>
      </c>
      <c r="H33" s="238">
        <v>20494300</v>
      </c>
      <c r="I33" s="238">
        <v>40658006.446699999</v>
      </c>
      <c r="J33" s="238">
        <v>20494300</v>
      </c>
      <c r="K33" s="238">
        <v>40658006.446699999</v>
      </c>
      <c r="L33" s="377"/>
      <c r="M33" s="259">
        <v>659921</v>
      </c>
      <c r="N33" s="276"/>
      <c r="O33" s="238">
        <v>459077</v>
      </c>
      <c r="P33" s="238">
        <v>0</v>
      </c>
      <c r="Q33" s="238">
        <v>200844</v>
      </c>
      <c r="R33" s="276"/>
      <c r="S33" s="238">
        <v>167319.11952000001</v>
      </c>
      <c r="T33" s="238">
        <v>0</v>
      </c>
      <c r="U33" s="238">
        <v>33524.88048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969</v>
      </c>
      <c r="G34" s="142"/>
      <c r="H34" s="238">
        <v>37166700</v>
      </c>
      <c r="I34" s="238">
        <v>73136203.587359995</v>
      </c>
      <c r="J34" s="238">
        <v>37166700</v>
      </c>
      <c r="K34" s="238">
        <v>73136203.587359995</v>
      </c>
      <c r="L34" s="377"/>
      <c r="M34" s="259">
        <v>1190027</v>
      </c>
      <c r="N34" s="276"/>
      <c r="O34" s="238">
        <v>825794</v>
      </c>
      <c r="P34" s="238">
        <v>0</v>
      </c>
      <c r="Q34" s="238">
        <v>364233</v>
      </c>
      <c r="R34" s="276"/>
      <c r="S34" s="238">
        <v>303435.22764000006</v>
      </c>
      <c r="T34" s="238">
        <v>0</v>
      </c>
      <c r="U34" s="238">
        <v>60797.772360000003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1537</v>
      </c>
      <c r="F37" s="141"/>
      <c r="G37" s="142" t="s">
        <v>484</v>
      </c>
      <c r="H37" s="238">
        <v>1664000</v>
      </c>
      <c r="I37" s="238">
        <v>9198948.0960000008</v>
      </c>
      <c r="J37" s="238">
        <v>1664000</v>
      </c>
      <c r="K37" s="238">
        <v>9198948.0960000008</v>
      </c>
      <c r="L37" s="377"/>
      <c r="M37" s="259">
        <v>120174</v>
      </c>
      <c r="N37" s="276"/>
      <c r="O37" s="238">
        <v>103867</v>
      </c>
      <c r="P37" s="238">
        <v>0</v>
      </c>
      <c r="Q37" s="238">
        <v>16307</v>
      </c>
      <c r="R37" s="276"/>
      <c r="S37" s="238">
        <v>13585.03556</v>
      </c>
      <c r="T37" s="238">
        <v>0</v>
      </c>
      <c r="U37" s="238">
        <v>2721.9644400000002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902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1184</v>
      </c>
      <c r="F40" s="141"/>
      <c r="G40" s="142" t="s">
        <v>484</v>
      </c>
      <c r="H40" s="515"/>
      <c r="I40" s="515"/>
      <c r="J40" s="515"/>
      <c r="K40" s="515"/>
      <c r="L40" s="276"/>
      <c r="M40" s="259">
        <v>101619</v>
      </c>
      <c r="N40" s="276"/>
      <c r="O40" s="238">
        <v>77835</v>
      </c>
      <c r="P40" s="238">
        <v>0</v>
      </c>
      <c r="Q40" s="238">
        <v>23784</v>
      </c>
      <c r="R40" s="276"/>
      <c r="S40" s="63">
        <v>19817</v>
      </c>
      <c r="T40" s="63"/>
      <c r="U40" s="63">
        <v>3967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2264413</v>
      </c>
      <c r="N42" s="1029"/>
      <c r="O42" s="1028">
        <v>1735055</v>
      </c>
      <c r="P42" s="1028">
        <v>0</v>
      </c>
      <c r="Q42" s="1028">
        <v>529358</v>
      </c>
      <c r="R42" s="276"/>
      <c r="S42" s="259">
        <v>454211.58896000008</v>
      </c>
      <c r="T42" s="259">
        <v>0</v>
      </c>
      <c r="U42" s="259">
        <v>75146.411040000006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924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1188</v>
      </c>
      <c r="F44" s="141"/>
      <c r="G44" s="142" t="s">
        <v>484</v>
      </c>
      <c r="H44" s="515"/>
      <c r="I44" s="515"/>
      <c r="J44" s="515"/>
      <c r="K44" s="515"/>
      <c r="L44" s="276"/>
      <c r="M44" s="259">
        <v>17468</v>
      </c>
      <c r="N44" s="276"/>
      <c r="O44" s="238">
        <v>15319</v>
      </c>
      <c r="P44" s="238">
        <v>0</v>
      </c>
      <c r="Q44" s="238">
        <v>2149</v>
      </c>
      <c r="R44" s="276"/>
      <c r="S44" s="63">
        <v>1790</v>
      </c>
      <c r="T44" s="63"/>
      <c r="U44" s="63">
        <v>359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545</v>
      </c>
      <c r="G45" s="141" t="s">
        <v>484</v>
      </c>
      <c r="H45" s="1028">
        <v>112554500</v>
      </c>
      <c r="I45" s="1028">
        <v>146771256.68335998</v>
      </c>
      <c r="J45" s="1028">
        <v>112554500</v>
      </c>
      <c r="K45" s="1028">
        <v>146771256.68335998</v>
      </c>
      <c r="L45" s="1030"/>
      <c r="M45" s="1028">
        <v>2281881</v>
      </c>
      <c r="N45" s="1029"/>
      <c r="O45" s="1028">
        <v>1750374</v>
      </c>
      <c r="P45" s="1028">
        <v>0</v>
      </c>
      <c r="Q45" s="1028">
        <v>531507</v>
      </c>
      <c r="R45" s="276"/>
      <c r="S45" s="259">
        <v>456001.58896000008</v>
      </c>
      <c r="T45" s="259">
        <v>0</v>
      </c>
      <c r="U45" s="259">
        <v>75505.411040000006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2116</v>
      </c>
      <c r="I49" s="948" t="s">
        <v>2116</v>
      </c>
      <c r="J49" s="948" t="s">
        <v>1116</v>
      </c>
      <c r="K49" s="948" t="s">
        <v>1116</v>
      </c>
      <c r="L49" s="242"/>
      <c r="M49" s="946"/>
      <c r="N49" s="141"/>
      <c r="O49" s="274" t="s">
        <v>1004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2114</v>
      </c>
      <c r="I50" s="956" t="s">
        <v>2115</v>
      </c>
      <c r="J50" s="949" t="s">
        <v>1119</v>
      </c>
      <c r="K50" s="949" t="s">
        <v>1419</v>
      </c>
      <c r="L50" s="242"/>
      <c r="M50" s="957" t="s">
        <v>1345</v>
      </c>
      <c r="N50" s="141"/>
      <c r="O50" s="27" t="s">
        <v>1096</v>
      </c>
      <c r="P50" s="27" t="s">
        <v>780</v>
      </c>
      <c r="Q50" s="956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1089</v>
      </c>
      <c r="F53" s="141"/>
      <c r="G53" s="142" t="s">
        <v>484</v>
      </c>
      <c r="H53" s="238">
        <v>61300</v>
      </c>
      <c r="I53" s="238">
        <v>61300</v>
      </c>
      <c r="J53" s="238">
        <v>61300</v>
      </c>
      <c r="K53" s="238">
        <v>61300</v>
      </c>
      <c r="L53" s="377"/>
      <c r="M53" s="259">
        <v>692</v>
      </c>
      <c r="N53" s="276"/>
      <c r="O53" s="238">
        <v>692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963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1150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969</v>
      </c>
      <c r="G57" s="142"/>
      <c r="H57" s="238">
        <v>61300</v>
      </c>
      <c r="I57" s="238">
        <v>61300</v>
      </c>
      <c r="J57" s="238">
        <v>61300</v>
      </c>
      <c r="K57" s="238">
        <v>61300</v>
      </c>
      <c r="L57" s="377"/>
      <c r="M57" s="259">
        <v>692</v>
      </c>
      <c r="N57" s="276"/>
      <c r="O57" s="238">
        <v>692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1107</v>
      </c>
      <c r="F59" s="141"/>
      <c r="G59" s="142" t="s">
        <v>484</v>
      </c>
      <c r="H59" s="238">
        <v>622100</v>
      </c>
      <c r="I59" s="238">
        <v>618607</v>
      </c>
      <c r="J59" s="238">
        <v>622100</v>
      </c>
      <c r="K59" s="238">
        <v>618607</v>
      </c>
      <c r="L59" s="377"/>
      <c r="M59" s="259">
        <v>9452</v>
      </c>
      <c r="N59" s="276"/>
      <c r="O59" s="238">
        <v>6984</v>
      </c>
      <c r="P59" s="238">
        <v>0</v>
      </c>
      <c r="Q59" s="238">
        <v>2468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756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1224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894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1225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1179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969</v>
      </c>
      <c r="G66" s="142"/>
      <c r="H66" s="238">
        <v>622100</v>
      </c>
      <c r="I66" s="238">
        <v>618607</v>
      </c>
      <c r="J66" s="238">
        <v>622100</v>
      </c>
      <c r="K66" s="238">
        <v>618607</v>
      </c>
      <c r="L66" s="377"/>
      <c r="M66" s="259">
        <v>9452</v>
      </c>
      <c r="N66" s="276"/>
      <c r="O66" s="238">
        <v>6984</v>
      </c>
      <c r="P66" s="238">
        <v>0</v>
      </c>
      <c r="Q66" s="238">
        <v>2468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1318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962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812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1028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5"/>
      <c r="H74" s="238">
        <v>9200</v>
      </c>
      <c r="I74" s="238">
        <v>9200</v>
      </c>
      <c r="J74" s="238">
        <v>9200</v>
      </c>
      <c r="K74" s="238">
        <v>9200</v>
      </c>
      <c r="L74" s="377"/>
      <c r="M74" s="259">
        <v>146</v>
      </c>
      <c r="N74" s="276"/>
      <c r="O74" s="238">
        <v>104</v>
      </c>
      <c r="P74" s="238">
        <v>0</v>
      </c>
      <c r="Q74" s="238">
        <v>42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1537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902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1065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10290</v>
      </c>
      <c r="N79" s="276"/>
      <c r="O79" s="1028">
        <v>7780</v>
      </c>
      <c r="P79" s="1028">
        <v>0</v>
      </c>
      <c r="Q79" s="1028">
        <v>2510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1279</v>
      </c>
      <c r="F81" s="141"/>
      <c r="G81" s="142" t="s">
        <v>484</v>
      </c>
      <c r="H81" s="515"/>
      <c r="I81" s="515"/>
      <c r="J81" s="515"/>
      <c r="K81" s="515"/>
      <c r="L81" s="276"/>
      <c r="M81" s="259">
        <v>1267</v>
      </c>
      <c r="N81" s="276"/>
      <c r="O81" s="238">
        <v>1267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545</v>
      </c>
      <c r="G82" s="142"/>
      <c r="H82" s="238">
        <v>692600</v>
      </c>
      <c r="I82" s="238">
        <v>689107</v>
      </c>
      <c r="J82" s="238">
        <v>692600</v>
      </c>
      <c r="K82" s="238">
        <v>689107</v>
      </c>
      <c r="L82" s="377"/>
      <c r="M82" s="259">
        <v>11557</v>
      </c>
      <c r="N82" s="276"/>
      <c r="O82" s="259">
        <v>9047</v>
      </c>
      <c r="P82" s="259">
        <v>0</v>
      </c>
      <c r="Q82" s="259">
        <v>2510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2209</v>
      </c>
      <c r="B1" s="1000" t="s">
        <v>2133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44476.665898263891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8" t="s">
        <v>2121</v>
      </c>
      <c r="O10" s="948" t="s">
        <v>2119</v>
      </c>
      <c r="P10" s="948" t="s">
        <v>2117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1096</v>
      </c>
      <c r="K11" s="27" t="s">
        <v>780</v>
      </c>
      <c r="L11" s="27" t="s">
        <v>976</v>
      </c>
      <c r="M11" s="191"/>
      <c r="N11" s="956" t="s">
        <v>2122</v>
      </c>
      <c r="O11" s="949" t="s">
        <v>2120</v>
      </c>
      <c r="P11" s="956" t="s">
        <v>2118</v>
      </c>
      <c r="Q11" s="191"/>
      <c r="R11" s="27" t="s">
        <v>1096</v>
      </c>
      <c r="S11" s="27" t="s">
        <v>780</v>
      </c>
      <c r="T11" s="27" t="s">
        <v>976</v>
      </c>
      <c r="U11" s="191"/>
      <c r="V11" s="9" t="s">
        <v>700</v>
      </c>
      <c r="W11" s="9" t="s">
        <v>1055</v>
      </c>
      <c r="X11" s="9" t="s">
        <v>1349</v>
      </c>
      <c r="Y11" s="9" t="s">
        <v>1473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911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977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1057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1154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1130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1444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573</v>
      </c>
      <c r="F24" s="899" t="s">
        <v>2281</v>
      </c>
      <c r="G24" s="141" t="s">
        <v>705</v>
      </c>
      <c r="H24" s="142"/>
      <c r="I24" s="142" t="s">
        <v>484</v>
      </c>
      <c r="J24" s="400">
        <v>1959</v>
      </c>
      <c r="K24" s="400"/>
      <c r="L24" s="400"/>
      <c r="M24" s="401"/>
      <c r="N24" s="402">
        <v>1959</v>
      </c>
      <c r="O24" s="400"/>
      <c r="P24" s="404">
        <v>1959</v>
      </c>
      <c r="Q24" s="401"/>
      <c r="R24" s="400">
        <v>1959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6" t="s">
        <v>2093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743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1130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1444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905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573</v>
      </c>
      <c r="F31" s="899" t="s">
        <v>2282</v>
      </c>
      <c r="G31" s="141" t="s">
        <v>705</v>
      </c>
      <c r="H31" s="142"/>
      <c r="I31" s="142" t="s">
        <v>484</v>
      </c>
      <c r="J31" s="400">
        <v>2557</v>
      </c>
      <c r="K31" s="400"/>
      <c r="L31" s="400"/>
      <c r="M31" s="401"/>
      <c r="N31" s="402">
        <v>2557</v>
      </c>
      <c r="O31" s="400"/>
      <c r="P31" s="404">
        <v>2557</v>
      </c>
      <c r="Q31" s="401"/>
      <c r="R31" s="400">
        <v>2557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602</v>
      </c>
      <c r="F32" s="359"/>
      <c r="G32" s="141"/>
      <c r="H32" s="142"/>
      <c r="I32" s="142" t="s">
        <v>484</v>
      </c>
      <c r="J32" s="400">
        <v>2800</v>
      </c>
      <c r="K32" s="400"/>
      <c r="L32" s="400">
        <v>1330</v>
      </c>
      <c r="M32" s="401"/>
      <c r="N32" s="402">
        <v>4130</v>
      </c>
      <c r="O32" s="400"/>
      <c r="P32" s="404">
        <v>4130</v>
      </c>
      <c r="Q32" s="401"/>
      <c r="R32" s="400">
        <v>4130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1548</v>
      </c>
      <c r="F33" s="359"/>
      <c r="G33" s="141"/>
      <c r="H33" s="142"/>
      <c r="I33" s="142" t="s">
        <v>484</v>
      </c>
      <c r="J33" s="400">
        <v>1731</v>
      </c>
      <c r="K33" s="400"/>
      <c r="L33" s="400">
        <v>1180</v>
      </c>
      <c r="M33" s="401"/>
      <c r="N33" s="402">
        <v>2911</v>
      </c>
      <c r="O33" s="400"/>
      <c r="P33" s="404">
        <v>2911</v>
      </c>
      <c r="Q33" s="401"/>
      <c r="R33" s="400">
        <v>2911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1157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1052</v>
      </c>
      <c r="I35" s="152"/>
      <c r="J35" s="404">
        <v>9047</v>
      </c>
      <c r="K35" s="404">
        <v>0</v>
      </c>
      <c r="L35" s="404">
        <v>2510</v>
      </c>
      <c r="M35" s="401"/>
      <c r="N35" s="404">
        <v>11557</v>
      </c>
      <c r="O35" s="404">
        <v>0</v>
      </c>
      <c r="P35" s="404">
        <v>11557</v>
      </c>
      <c r="Q35" s="401"/>
      <c r="R35" s="404">
        <v>11557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2210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44476.665898263891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1161</v>
      </c>
      <c r="T3" s="1127"/>
    </row>
    <row r="4" spans="1:20" s="106" customFormat="1" ht="15" customHeight="1" x14ac:dyDescent="0.2">
      <c r="A4" s="92"/>
      <c r="B4" s="1110"/>
      <c r="C4" s="1111" t="s">
        <v>2303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1176</v>
      </c>
      <c r="T4" s="1130"/>
    </row>
    <row r="5" spans="1:2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1167</v>
      </c>
      <c r="H10" s="819" t="s">
        <v>697</v>
      </c>
      <c r="I10" s="819" t="s">
        <v>618</v>
      </c>
      <c r="J10" s="9" t="s">
        <v>813</v>
      </c>
      <c r="K10" s="9" t="s">
        <v>339</v>
      </c>
      <c r="L10" s="9" t="s">
        <v>1199</v>
      </c>
      <c r="M10" s="9" t="s">
        <v>597</v>
      </c>
      <c r="N10" s="9" t="s">
        <v>933</v>
      </c>
      <c r="O10" s="9" t="s">
        <v>814</v>
      </c>
      <c r="P10" s="9" t="s">
        <v>617</v>
      </c>
      <c r="Q10" s="9" t="s">
        <v>908</v>
      </c>
      <c r="R10" s="9" t="s">
        <v>909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3" t="s">
        <v>954</v>
      </c>
      <c r="H13" s="817" t="s">
        <v>954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3" t="s">
        <v>954</v>
      </c>
      <c r="H14" s="817" t="s">
        <v>954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3" t="s">
        <v>954</v>
      </c>
      <c r="H15" s="817" t="s">
        <v>954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3" t="s">
        <v>954</v>
      </c>
      <c r="H16" s="817" t="s">
        <v>954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954</v>
      </c>
      <c r="H17" s="817" t="s">
        <v>954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3" t="s">
        <v>954</v>
      </c>
      <c r="H18" s="817" t="s">
        <v>954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3" t="s">
        <v>954</v>
      </c>
      <c r="H19" s="817" t="s">
        <v>954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954</v>
      </c>
      <c r="H20" s="817" t="s">
        <v>954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954</v>
      </c>
      <c r="H21" s="817" t="s">
        <v>954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3" t="s">
        <v>954</v>
      </c>
      <c r="H22" s="817" t="s">
        <v>954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3" t="s">
        <v>954</v>
      </c>
      <c r="H23" s="817" t="s">
        <v>954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954</v>
      </c>
      <c r="H24" s="817" t="s">
        <v>954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3" t="s">
        <v>954</v>
      </c>
      <c r="H25" s="817" t="s">
        <v>954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3" t="s">
        <v>954</v>
      </c>
      <c r="H26" s="817" t="s">
        <v>954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3" t="s">
        <v>954</v>
      </c>
      <c r="H27" s="817" t="s">
        <v>954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954</v>
      </c>
      <c r="H28" s="817" t="s">
        <v>954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954</v>
      </c>
      <c r="H29" s="817" t="s">
        <v>954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954</v>
      </c>
      <c r="H30" s="817" t="s">
        <v>954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954</v>
      </c>
      <c r="H31" s="817" t="s">
        <v>954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3" t="s">
        <v>954</v>
      </c>
      <c r="H32" s="817" t="s">
        <v>954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954</v>
      </c>
      <c r="H33" s="817" t="s">
        <v>954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1829</v>
      </c>
      <c r="D34" s="141"/>
      <c r="E34" s="141"/>
      <c r="F34" s="141"/>
      <c r="G34" s="958" t="s">
        <v>1830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2211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44476.665898263891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1624</v>
      </c>
      <c r="T4" s="119"/>
    </row>
    <row r="5" spans="1:20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1082</v>
      </c>
      <c r="J8" s="366" t="s">
        <v>1493</v>
      </c>
      <c r="K8" s="366" t="s">
        <v>1080</v>
      </c>
      <c r="L8" s="366" t="s">
        <v>952</v>
      </c>
      <c r="M8" s="366" t="s">
        <v>1081</v>
      </c>
      <c r="N8" s="366" t="s">
        <v>429</v>
      </c>
      <c r="O8" s="366" t="s">
        <v>1078</v>
      </c>
      <c r="P8" s="367"/>
      <c r="Q8" s="366" t="s">
        <v>947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484</v>
      </c>
      <c r="H12" s="379">
        <v>33814</v>
      </c>
      <c r="I12" s="379"/>
      <c r="J12" s="379"/>
      <c r="K12" s="379"/>
      <c r="L12" s="379"/>
      <c r="M12" s="379"/>
      <c r="N12" s="379"/>
      <c r="O12" s="380">
        <v>33814</v>
      </c>
      <c r="P12" s="381"/>
      <c r="Q12" s="379"/>
      <c r="R12" s="379"/>
      <c r="S12" s="380">
        <v>33814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1196</v>
      </c>
      <c r="F13" s="359"/>
      <c r="G13" s="360" t="s">
        <v>484</v>
      </c>
      <c r="H13" s="379"/>
      <c r="I13" s="379"/>
      <c r="J13" s="379"/>
      <c r="K13" s="379">
        <v>64051</v>
      </c>
      <c r="L13" s="379">
        <v>1577</v>
      </c>
      <c r="M13" s="379"/>
      <c r="N13" s="379"/>
      <c r="O13" s="380">
        <v>65628</v>
      </c>
      <c r="P13" s="381"/>
      <c r="Q13" s="379"/>
      <c r="R13" s="379"/>
      <c r="S13" s="380">
        <v>65628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710</v>
      </c>
      <c r="F14" s="359"/>
      <c r="G14" s="360" t="s">
        <v>484</v>
      </c>
      <c r="H14" s="379">
        <v>126321</v>
      </c>
      <c r="I14" s="379">
        <v>7465</v>
      </c>
      <c r="J14" s="379">
        <v>56996</v>
      </c>
      <c r="K14" s="379">
        <v>7830</v>
      </c>
      <c r="L14" s="379">
        <v>35193</v>
      </c>
      <c r="M14" s="379">
        <v>9700</v>
      </c>
      <c r="N14" s="379">
        <v>12662</v>
      </c>
      <c r="O14" s="380">
        <v>256167</v>
      </c>
      <c r="P14" s="381"/>
      <c r="Q14" s="379"/>
      <c r="R14" s="380">
        <v>-226340</v>
      </c>
      <c r="S14" s="380">
        <v>29827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969</v>
      </c>
      <c r="G15" s="360"/>
      <c r="H15" s="380">
        <v>160135</v>
      </c>
      <c r="I15" s="380">
        <v>7465</v>
      </c>
      <c r="J15" s="380">
        <v>56996</v>
      </c>
      <c r="K15" s="380">
        <v>71881</v>
      </c>
      <c r="L15" s="380">
        <v>36770</v>
      </c>
      <c r="M15" s="380">
        <v>9700</v>
      </c>
      <c r="N15" s="380">
        <v>12662</v>
      </c>
      <c r="O15" s="380">
        <v>355609</v>
      </c>
      <c r="P15" s="381"/>
      <c r="Q15" s="380">
        <v>0</v>
      </c>
      <c r="R15" s="380">
        <v>-226340</v>
      </c>
      <c r="S15" s="380">
        <v>129269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1287</v>
      </c>
      <c r="F18" s="359"/>
      <c r="G18" s="360" t="s">
        <v>484</v>
      </c>
      <c r="H18" s="379">
        <v>54600</v>
      </c>
      <c r="I18" s="379"/>
      <c r="J18" s="379">
        <v>39802</v>
      </c>
      <c r="K18" s="379">
        <v>10887</v>
      </c>
      <c r="L18" s="379">
        <v>6672</v>
      </c>
      <c r="M18" s="379"/>
      <c r="N18" s="379">
        <v>54162</v>
      </c>
      <c r="O18" s="380">
        <v>166123</v>
      </c>
      <c r="P18" s="381"/>
      <c r="Q18" s="379"/>
      <c r="R18" s="379">
        <v>21639</v>
      </c>
      <c r="S18" s="380">
        <v>187762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1357</v>
      </c>
      <c r="F19" s="359"/>
      <c r="G19" s="360" t="s">
        <v>484</v>
      </c>
      <c r="H19" s="379"/>
      <c r="I19" s="379"/>
      <c r="J19" s="379"/>
      <c r="K19" s="379">
        <v>122766</v>
      </c>
      <c r="L19" s="379"/>
      <c r="M19" s="379"/>
      <c r="N19" s="379"/>
      <c r="O19" s="380">
        <v>122766</v>
      </c>
      <c r="P19" s="381"/>
      <c r="Q19" s="379"/>
      <c r="R19" s="379">
        <v>1383</v>
      </c>
      <c r="S19" s="380">
        <v>124149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890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1203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484</v>
      </c>
      <c r="H23" s="379">
        <v>5964</v>
      </c>
      <c r="I23" s="379"/>
      <c r="J23" s="379">
        <v>8756</v>
      </c>
      <c r="K23" s="379">
        <v>36674</v>
      </c>
      <c r="L23" s="379"/>
      <c r="M23" s="379">
        <v>415</v>
      </c>
      <c r="N23" s="379"/>
      <c r="O23" s="380">
        <v>51809</v>
      </c>
      <c r="P23" s="381"/>
      <c r="Q23" s="379"/>
      <c r="R23" s="379">
        <v>6748</v>
      </c>
      <c r="S23" s="380">
        <v>58557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1085</v>
      </c>
      <c r="F25" s="359"/>
      <c r="G25" s="360" t="s">
        <v>484</v>
      </c>
      <c r="H25" s="379">
        <v>83</v>
      </c>
      <c r="I25" s="379"/>
      <c r="J25" s="379"/>
      <c r="K25" s="379"/>
      <c r="L25" s="379"/>
      <c r="M25" s="379"/>
      <c r="N25" s="379"/>
      <c r="O25" s="380">
        <v>83</v>
      </c>
      <c r="P25" s="381"/>
      <c r="Q25" s="379"/>
      <c r="R25" s="379"/>
      <c r="S25" s="380">
        <v>83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954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969</v>
      </c>
      <c r="G28" s="360"/>
      <c r="H28" s="380">
        <v>60647</v>
      </c>
      <c r="I28" s="380">
        <v>0</v>
      </c>
      <c r="J28" s="380">
        <v>48558</v>
      </c>
      <c r="K28" s="380">
        <v>170327</v>
      </c>
      <c r="L28" s="380">
        <v>6672</v>
      </c>
      <c r="M28" s="380">
        <v>415</v>
      </c>
      <c r="N28" s="380">
        <v>54162</v>
      </c>
      <c r="O28" s="380">
        <v>340781</v>
      </c>
      <c r="P28" s="381"/>
      <c r="Q28" s="380">
        <v>0</v>
      </c>
      <c r="R28" s="380">
        <v>29770</v>
      </c>
      <c r="S28" s="380">
        <v>370551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834</v>
      </c>
      <c r="F31" s="359"/>
      <c r="G31" s="536" t="s">
        <v>484</v>
      </c>
      <c r="H31" s="379">
        <v>43276</v>
      </c>
      <c r="I31" s="379"/>
      <c r="J31" s="379">
        <v>12155</v>
      </c>
      <c r="K31" s="379">
        <v>1650</v>
      </c>
      <c r="L31" s="379"/>
      <c r="M31" s="379"/>
      <c r="N31" s="379">
        <v>15305</v>
      </c>
      <c r="O31" s="380">
        <v>72386</v>
      </c>
      <c r="P31" s="381"/>
      <c r="Q31" s="379"/>
      <c r="R31" s="379">
        <v>9429</v>
      </c>
      <c r="S31" s="380">
        <v>81815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720</v>
      </c>
      <c r="F32" s="359"/>
      <c r="G32" s="536" t="s">
        <v>484</v>
      </c>
      <c r="H32" s="379">
        <v>346207</v>
      </c>
      <c r="I32" s="379"/>
      <c r="J32" s="379">
        <v>97242</v>
      </c>
      <c r="K32" s="379">
        <v>13201</v>
      </c>
      <c r="L32" s="379"/>
      <c r="M32" s="379"/>
      <c r="N32" s="379">
        <v>137777</v>
      </c>
      <c r="O32" s="380">
        <v>594427</v>
      </c>
      <c r="P32" s="381"/>
      <c r="Q32" s="379"/>
      <c r="R32" s="379">
        <v>77428</v>
      </c>
      <c r="S32" s="380">
        <v>671855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1090</v>
      </c>
      <c r="F33" s="359"/>
      <c r="G33" s="536" t="s">
        <v>484</v>
      </c>
      <c r="H33" s="379">
        <v>43276</v>
      </c>
      <c r="I33" s="379"/>
      <c r="J33" s="379">
        <v>12155</v>
      </c>
      <c r="K33" s="379">
        <v>1650</v>
      </c>
      <c r="L33" s="379"/>
      <c r="M33" s="379"/>
      <c r="N33" s="379">
        <v>75678</v>
      </c>
      <c r="O33" s="380">
        <v>132759</v>
      </c>
      <c r="P33" s="381"/>
      <c r="Q33" s="379"/>
      <c r="R33" s="379">
        <v>17293</v>
      </c>
      <c r="S33" s="380">
        <v>150052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358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1265</v>
      </c>
      <c r="F35" s="359"/>
      <c r="G35" s="536" t="s">
        <v>484</v>
      </c>
      <c r="H35" s="379">
        <v>39883</v>
      </c>
      <c r="I35" s="379"/>
      <c r="J35" s="379">
        <v>97610</v>
      </c>
      <c r="K35" s="379"/>
      <c r="L35" s="379"/>
      <c r="M35" s="379"/>
      <c r="N35" s="379"/>
      <c r="O35" s="380">
        <v>137493</v>
      </c>
      <c r="P35" s="381"/>
      <c r="Q35" s="379"/>
      <c r="R35" s="379">
        <v>17909</v>
      </c>
      <c r="S35" s="380">
        <v>155402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1059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1534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1235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872</v>
      </c>
      <c r="F40" s="359"/>
      <c r="G40" s="360" t="s">
        <v>484</v>
      </c>
      <c r="H40" s="379"/>
      <c r="I40" s="379"/>
      <c r="J40" s="379">
        <v>1385</v>
      </c>
      <c r="K40" s="379"/>
      <c r="L40" s="379"/>
      <c r="M40" s="379"/>
      <c r="N40" s="379"/>
      <c r="O40" s="380">
        <v>1385</v>
      </c>
      <c r="P40" s="381"/>
      <c r="Q40" s="379"/>
      <c r="R40" s="379">
        <v>475</v>
      </c>
      <c r="S40" s="380">
        <v>1860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202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573</v>
      </c>
      <c r="F42" s="899" t="s">
        <v>954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969</v>
      </c>
      <c r="G43" s="360"/>
      <c r="H43" s="380">
        <v>472642</v>
      </c>
      <c r="I43" s="380">
        <v>0</v>
      </c>
      <c r="J43" s="380">
        <v>220547</v>
      </c>
      <c r="K43" s="380">
        <v>16501</v>
      </c>
      <c r="L43" s="380">
        <v>0</v>
      </c>
      <c r="M43" s="380">
        <v>0</v>
      </c>
      <c r="N43" s="380">
        <v>228760</v>
      </c>
      <c r="O43" s="380">
        <v>938450</v>
      </c>
      <c r="P43" s="381"/>
      <c r="Q43" s="380">
        <v>0</v>
      </c>
      <c r="R43" s="380">
        <v>122534</v>
      </c>
      <c r="S43" s="380">
        <v>1060984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1614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928</v>
      </c>
      <c r="F47" s="359"/>
      <c r="G47" s="536" t="s">
        <v>484</v>
      </c>
      <c r="H47" s="379">
        <v>201</v>
      </c>
      <c r="I47" s="379"/>
      <c r="J47" s="379"/>
      <c r="K47" s="379"/>
      <c r="L47" s="379"/>
      <c r="M47" s="379"/>
      <c r="N47" s="379">
        <v>26196</v>
      </c>
      <c r="O47" s="380">
        <v>26397</v>
      </c>
      <c r="P47" s="381"/>
      <c r="Q47" s="379"/>
      <c r="R47" s="379">
        <v>3438</v>
      </c>
      <c r="S47" s="380">
        <v>29835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250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864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1372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1003</v>
      </c>
      <c r="F51" s="359"/>
      <c r="G51" s="536" t="s">
        <v>484</v>
      </c>
      <c r="H51" s="379">
        <v>50524</v>
      </c>
      <c r="I51" s="379"/>
      <c r="J51" s="379">
        <v>30043</v>
      </c>
      <c r="K51" s="379">
        <v>173374</v>
      </c>
      <c r="L51" s="379">
        <v>3345</v>
      </c>
      <c r="M51" s="379"/>
      <c r="N51" s="379">
        <v>69358</v>
      </c>
      <c r="O51" s="380">
        <v>326644</v>
      </c>
      <c r="P51" s="381"/>
      <c r="Q51" s="379"/>
      <c r="R51" s="379">
        <v>42547</v>
      </c>
      <c r="S51" s="380">
        <v>369191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931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749</v>
      </c>
      <c r="F53" s="359"/>
      <c r="G53" s="360" t="s">
        <v>484</v>
      </c>
      <c r="H53" s="379">
        <v>65490</v>
      </c>
      <c r="I53" s="379"/>
      <c r="J53" s="379">
        <v>9758</v>
      </c>
      <c r="K53" s="379"/>
      <c r="L53" s="379">
        <v>7251</v>
      </c>
      <c r="M53" s="379"/>
      <c r="N53" s="379"/>
      <c r="O53" s="380">
        <v>82499</v>
      </c>
      <c r="P53" s="381"/>
      <c r="Q53" s="379"/>
      <c r="R53" s="379">
        <v>10746</v>
      </c>
      <c r="S53" s="380">
        <v>93245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750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573</v>
      </c>
      <c r="F55" s="899" t="s">
        <v>954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969</v>
      </c>
      <c r="G56" s="360"/>
      <c r="H56" s="380">
        <v>116215</v>
      </c>
      <c r="I56" s="380">
        <v>0</v>
      </c>
      <c r="J56" s="380">
        <v>39801</v>
      </c>
      <c r="K56" s="380">
        <v>173374</v>
      </c>
      <c r="L56" s="380">
        <v>10596</v>
      </c>
      <c r="M56" s="380">
        <v>0</v>
      </c>
      <c r="N56" s="380">
        <v>95554</v>
      </c>
      <c r="O56" s="380">
        <v>435540</v>
      </c>
      <c r="P56" s="381"/>
      <c r="Q56" s="380">
        <v>0</v>
      </c>
      <c r="R56" s="380">
        <v>56731</v>
      </c>
      <c r="S56" s="380">
        <v>492271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1709</v>
      </c>
      <c r="F59" s="359"/>
      <c r="G59" s="360" t="s">
        <v>484</v>
      </c>
      <c r="H59" s="379"/>
      <c r="I59" s="379"/>
      <c r="J59" s="379"/>
      <c r="K59" s="379"/>
      <c r="L59" s="379"/>
      <c r="M59" s="379">
        <v>31118</v>
      </c>
      <c r="N59" s="379"/>
      <c r="O59" s="380">
        <v>31118</v>
      </c>
      <c r="P59" s="381"/>
      <c r="Q59" s="379"/>
      <c r="R59" s="379">
        <v>929</v>
      </c>
      <c r="S59" s="380">
        <v>32047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1587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1159</v>
      </c>
      <c r="F61" s="359"/>
      <c r="G61" s="360" t="s">
        <v>484</v>
      </c>
      <c r="H61" s="379"/>
      <c r="I61" s="379"/>
      <c r="J61" s="379"/>
      <c r="K61" s="379"/>
      <c r="L61" s="379"/>
      <c r="M61" s="379">
        <v>220359</v>
      </c>
      <c r="N61" s="379"/>
      <c r="O61" s="380">
        <v>220359</v>
      </c>
      <c r="P61" s="381"/>
      <c r="Q61" s="379"/>
      <c r="R61" s="379">
        <v>929</v>
      </c>
      <c r="S61" s="380">
        <v>221288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1555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242</v>
      </c>
      <c r="F63" s="359"/>
      <c r="G63" s="360" t="s">
        <v>484</v>
      </c>
      <c r="H63" s="379">
        <v>1943</v>
      </c>
      <c r="I63" s="379"/>
      <c r="J63" s="379">
        <v>789</v>
      </c>
      <c r="K63" s="379">
        <v>8024</v>
      </c>
      <c r="L63" s="379"/>
      <c r="M63" s="379"/>
      <c r="N63" s="379">
        <v>337</v>
      </c>
      <c r="O63" s="380">
        <v>11093</v>
      </c>
      <c r="P63" s="381"/>
      <c r="Q63" s="379"/>
      <c r="R63" s="379">
        <v>1445</v>
      </c>
      <c r="S63" s="380">
        <v>12538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573</v>
      </c>
      <c r="F64" s="899" t="s">
        <v>954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969</v>
      </c>
      <c r="G65" s="360"/>
      <c r="H65" s="380">
        <v>1943</v>
      </c>
      <c r="I65" s="380">
        <v>0</v>
      </c>
      <c r="J65" s="380">
        <v>789</v>
      </c>
      <c r="K65" s="380">
        <v>8024</v>
      </c>
      <c r="L65" s="380">
        <v>0</v>
      </c>
      <c r="M65" s="380">
        <v>251477</v>
      </c>
      <c r="N65" s="380">
        <v>337</v>
      </c>
      <c r="O65" s="380">
        <v>262570</v>
      </c>
      <c r="P65" s="381"/>
      <c r="Q65" s="380">
        <v>0</v>
      </c>
      <c r="R65" s="380">
        <v>3303</v>
      </c>
      <c r="S65" s="380">
        <v>265873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1166</v>
      </c>
      <c r="F68" s="359"/>
      <c r="G68" s="360" t="s">
        <v>484</v>
      </c>
      <c r="H68" s="379"/>
      <c r="I68" s="379"/>
      <c r="J68" s="379"/>
      <c r="K68" s="379"/>
      <c r="L68" s="379"/>
      <c r="M68" s="379">
        <v>10454</v>
      </c>
      <c r="N68" s="379"/>
      <c r="O68" s="380">
        <v>10454</v>
      </c>
      <c r="P68" s="381"/>
      <c r="Q68" s="379"/>
      <c r="R68" s="379">
        <v>1383</v>
      </c>
      <c r="S68" s="380">
        <v>11837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1457</v>
      </c>
      <c r="F70" s="359"/>
      <c r="G70" s="360" t="s">
        <v>484</v>
      </c>
      <c r="H70" s="379"/>
      <c r="I70" s="379"/>
      <c r="J70" s="379"/>
      <c r="K70" s="379">
        <v>17769</v>
      </c>
      <c r="L70" s="379"/>
      <c r="M70" s="379"/>
      <c r="N70" s="379"/>
      <c r="O70" s="380">
        <v>17769</v>
      </c>
      <c r="P70" s="381"/>
      <c r="Q70" s="379"/>
      <c r="R70" s="379">
        <v>929</v>
      </c>
      <c r="S70" s="380">
        <v>18698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573</v>
      </c>
      <c r="F71" s="899" t="s">
        <v>954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17769</v>
      </c>
      <c r="L72" s="380">
        <v>0</v>
      </c>
      <c r="M72" s="380">
        <v>10454</v>
      </c>
      <c r="N72" s="380">
        <v>0</v>
      </c>
      <c r="O72" s="380">
        <v>28223</v>
      </c>
      <c r="P72" s="381"/>
      <c r="Q72" s="380">
        <v>0</v>
      </c>
      <c r="R72" s="380">
        <v>2312</v>
      </c>
      <c r="S72" s="380">
        <v>30535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1415</v>
      </c>
      <c r="F75" s="359"/>
      <c r="G75" s="536" t="s">
        <v>484</v>
      </c>
      <c r="H75" s="379"/>
      <c r="I75" s="379"/>
      <c r="J75" s="379"/>
      <c r="K75" s="379"/>
      <c r="L75" s="379"/>
      <c r="M75" s="379">
        <v>142132</v>
      </c>
      <c r="N75" s="379"/>
      <c r="O75" s="380">
        <v>142132</v>
      </c>
      <c r="P75" s="381"/>
      <c r="Q75" s="379"/>
      <c r="R75" s="379">
        <v>1404</v>
      </c>
      <c r="S75" s="380">
        <v>143536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573</v>
      </c>
      <c r="F78" s="899" t="s">
        <v>954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573</v>
      </c>
      <c r="F79" s="899" t="s">
        <v>954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969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142132</v>
      </c>
      <c r="N80" s="380">
        <v>0</v>
      </c>
      <c r="O80" s="380">
        <v>142132</v>
      </c>
      <c r="P80" s="381"/>
      <c r="Q80" s="380">
        <v>0</v>
      </c>
      <c r="R80" s="380">
        <v>1404</v>
      </c>
      <c r="S80" s="380">
        <v>143536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935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>
        <v>15242</v>
      </c>
      <c r="O84" s="380">
        <v>15242</v>
      </c>
      <c r="P84" s="381"/>
      <c r="Q84" s="379"/>
      <c r="R84" s="379">
        <v>1985</v>
      </c>
      <c r="S84" s="380">
        <v>17227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1435</v>
      </c>
      <c r="F85" s="359"/>
      <c r="G85" s="360" t="s">
        <v>484</v>
      </c>
      <c r="H85" s="379">
        <v>10295</v>
      </c>
      <c r="I85" s="379"/>
      <c r="J85" s="379">
        <v>2135</v>
      </c>
      <c r="K85" s="379"/>
      <c r="L85" s="379">
        <v>2668</v>
      </c>
      <c r="M85" s="379"/>
      <c r="N85" s="379"/>
      <c r="O85" s="380">
        <v>15098</v>
      </c>
      <c r="P85" s="381"/>
      <c r="Q85" s="379"/>
      <c r="R85" s="379">
        <v>1967</v>
      </c>
      <c r="S85" s="380">
        <v>17065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1328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746</v>
      </c>
      <c r="F87" s="359"/>
      <c r="G87" s="360" t="s">
        <v>484</v>
      </c>
      <c r="H87" s="379">
        <v>7359</v>
      </c>
      <c r="I87" s="379"/>
      <c r="J87" s="379">
        <v>11863</v>
      </c>
      <c r="K87" s="379"/>
      <c r="L87" s="379"/>
      <c r="M87" s="379"/>
      <c r="N87" s="379">
        <v>1</v>
      </c>
      <c r="O87" s="380">
        <v>19223</v>
      </c>
      <c r="P87" s="381"/>
      <c r="Q87" s="379"/>
      <c r="R87" s="379">
        <v>2504</v>
      </c>
      <c r="S87" s="380">
        <v>21727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263</v>
      </c>
      <c r="F88" s="359"/>
      <c r="G88" s="360" t="s">
        <v>484</v>
      </c>
      <c r="H88" s="379"/>
      <c r="I88" s="379"/>
      <c r="J88" s="379"/>
      <c r="K88" s="379"/>
      <c r="L88" s="379"/>
      <c r="M88" s="379">
        <v>5280</v>
      </c>
      <c r="N88" s="379"/>
      <c r="O88" s="380">
        <v>5280</v>
      </c>
      <c r="P88" s="381"/>
      <c r="Q88" s="379"/>
      <c r="R88" s="379">
        <v>475</v>
      </c>
      <c r="S88" s="380">
        <v>5755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968</v>
      </c>
      <c r="F90" s="359"/>
      <c r="G90" s="360" t="s">
        <v>484</v>
      </c>
      <c r="H90" s="379"/>
      <c r="I90" s="379"/>
      <c r="J90" s="379"/>
      <c r="K90" s="379"/>
      <c r="L90" s="379"/>
      <c r="M90" s="379">
        <v>7006</v>
      </c>
      <c r="N90" s="379">
        <v>1948</v>
      </c>
      <c r="O90" s="380">
        <v>8954</v>
      </c>
      <c r="P90" s="381"/>
      <c r="Q90" s="379"/>
      <c r="R90" s="379">
        <v>1166</v>
      </c>
      <c r="S90" s="380">
        <v>10120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573</v>
      </c>
      <c r="F91" s="899" t="s">
        <v>954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969</v>
      </c>
      <c r="G92" s="360"/>
      <c r="H92" s="380">
        <v>17654</v>
      </c>
      <c r="I92" s="380">
        <v>0</v>
      </c>
      <c r="J92" s="380">
        <v>13998</v>
      </c>
      <c r="K92" s="380">
        <v>0</v>
      </c>
      <c r="L92" s="380">
        <v>2668</v>
      </c>
      <c r="M92" s="380">
        <v>12286</v>
      </c>
      <c r="N92" s="380">
        <v>17191</v>
      </c>
      <c r="O92" s="380">
        <v>63797</v>
      </c>
      <c r="P92" s="381"/>
      <c r="Q92" s="380">
        <v>0</v>
      </c>
      <c r="R92" s="380">
        <v>8097</v>
      </c>
      <c r="S92" s="380">
        <v>71894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1111</v>
      </c>
      <c r="F95" s="359"/>
      <c r="G95" s="360" t="s">
        <v>484</v>
      </c>
      <c r="H95" s="379"/>
      <c r="I95" s="379"/>
      <c r="J95" s="379"/>
      <c r="K95" s="379">
        <v>2295</v>
      </c>
      <c r="L95" s="379"/>
      <c r="M95" s="379">
        <v>4466</v>
      </c>
      <c r="N95" s="379"/>
      <c r="O95" s="380">
        <v>6761</v>
      </c>
      <c r="P95" s="381"/>
      <c r="Q95" s="379"/>
      <c r="R95" s="379">
        <v>881</v>
      </c>
      <c r="S95" s="380">
        <v>7642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1370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298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1729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573</v>
      </c>
      <c r="F100" s="899" t="s">
        <v>2283</v>
      </c>
      <c r="G100" s="360" t="s">
        <v>484</v>
      </c>
      <c r="H100" s="379">
        <v>5511</v>
      </c>
      <c r="I100" s="379"/>
      <c r="J100" s="379">
        <v>4533</v>
      </c>
      <c r="K100" s="379"/>
      <c r="L100" s="379"/>
      <c r="M100" s="379"/>
      <c r="N100" s="379"/>
      <c r="O100" s="380">
        <v>10044</v>
      </c>
      <c r="P100" s="381"/>
      <c r="Q100" s="379"/>
      <c r="R100" s="379">
        <v>1308</v>
      </c>
      <c r="S100" s="380">
        <v>11352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969</v>
      </c>
      <c r="G101" s="360" t="s">
        <v>484</v>
      </c>
      <c r="H101" s="380">
        <v>5511</v>
      </c>
      <c r="I101" s="380">
        <v>0</v>
      </c>
      <c r="J101" s="380">
        <v>4533</v>
      </c>
      <c r="K101" s="380">
        <v>2295</v>
      </c>
      <c r="L101" s="380">
        <v>0</v>
      </c>
      <c r="M101" s="380">
        <v>4466</v>
      </c>
      <c r="N101" s="380">
        <v>0</v>
      </c>
      <c r="O101" s="380">
        <v>16805</v>
      </c>
      <c r="P101" s="381"/>
      <c r="Q101" s="380">
        <v>0</v>
      </c>
      <c r="R101" s="380">
        <v>2189</v>
      </c>
      <c r="S101" s="380">
        <v>18994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573</v>
      </c>
      <c r="F103" s="899" t="s">
        <v>954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1052</v>
      </c>
      <c r="G106" s="375"/>
      <c r="H106" s="385">
        <v>834747</v>
      </c>
      <c r="I106" s="385">
        <v>7465</v>
      </c>
      <c r="J106" s="385">
        <v>385222</v>
      </c>
      <c r="K106" s="385">
        <v>460171</v>
      </c>
      <c r="L106" s="385">
        <v>56706</v>
      </c>
      <c r="M106" s="385">
        <v>430930</v>
      </c>
      <c r="N106" s="385">
        <v>408666</v>
      </c>
      <c r="O106" s="385">
        <v>2583907</v>
      </c>
      <c r="P106" s="381"/>
      <c r="Q106" s="385">
        <v>0</v>
      </c>
      <c r="R106" s="385">
        <v>0</v>
      </c>
      <c r="S106" s="385">
        <v>2583907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2147</v>
      </c>
      <c r="D1" s="117"/>
      <c r="E1" s="92"/>
      <c r="F1" s="119"/>
      <c r="G1" s="119"/>
      <c r="H1" s="119"/>
      <c r="I1" s="439">
        <v>44476.665898263891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2302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2303</v>
      </c>
      <c r="D4" s="1112"/>
      <c r="E4" s="1113"/>
      <c r="F4" s="1130"/>
      <c r="G4" s="1130"/>
      <c r="H4" s="1128"/>
      <c r="I4" s="1115" t="s">
        <v>1044</v>
      </c>
      <c r="J4" s="1136"/>
      <c r="K4" s="81"/>
    </row>
    <row r="5" spans="1:11" s="80" customFormat="1" ht="11.1" customHeight="1" x14ac:dyDescent="0.2">
      <c r="A5" s="92"/>
      <c r="B5" s="1121"/>
      <c r="C5" s="1116" t="s">
        <v>2304</v>
      </c>
      <c r="D5" s="1113"/>
      <c r="E5" s="1113"/>
      <c r="F5" s="1131"/>
      <c r="G5" s="1131"/>
      <c r="H5" s="1128"/>
      <c r="I5" s="1117" t="s">
        <v>2305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723</v>
      </c>
      <c r="F11" s="147"/>
      <c r="G11" s="109"/>
      <c r="H11" s="485" t="s">
        <v>954</v>
      </c>
      <c r="I11" s="63">
        <v>657676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1468</v>
      </c>
      <c r="F12" s="147"/>
      <c r="G12" s="109"/>
      <c r="H12" s="485" t="s">
        <v>954</v>
      </c>
      <c r="I12" s="63">
        <v>177071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1043</v>
      </c>
      <c r="F13" s="147"/>
      <c r="G13" s="109"/>
      <c r="H13" s="485" t="s">
        <v>954</v>
      </c>
      <c r="I13" s="238">
        <v>834747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599</v>
      </c>
      <c r="F15" s="147"/>
      <c r="G15" s="109"/>
      <c r="H15" s="485" t="s">
        <v>954</v>
      </c>
      <c r="I15" s="238">
        <v>834747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1696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1208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733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1091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1522</v>
      </c>
      <c r="F30" s="141"/>
      <c r="G30" s="109"/>
      <c r="H30" s="141" t="s">
        <v>484</v>
      </c>
      <c r="I30" s="63">
        <v>31118</v>
      </c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1049</v>
      </c>
      <c r="F31" s="141"/>
      <c r="G31" s="109"/>
      <c r="H31" s="141" t="s">
        <v>484</v>
      </c>
      <c r="I31" s="63">
        <v>390714</v>
      </c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954</v>
      </c>
      <c r="G36" s="461" t="s">
        <v>304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954</v>
      </c>
      <c r="G37" s="461" t="s">
        <v>304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8" t="s">
        <v>954</v>
      </c>
      <c r="G38" s="109" t="s">
        <v>304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8" t="s">
        <v>954</v>
      </c>
      <c r="G39" s="109" t="s">
        <v>304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2156</v>
      </c>
      <c r="D41" s="1058"/>
      <c r="E41" s="1065" t="s">
        <v>2155</v>
      </c>
      <c r="F41" s="1066" t="s">
        <v>954</v>
      </c>
      <c r="G41" s="461" t="s">
        <v>304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2157</v>
      </c>
      <c r="D42" s="1059"/>
      <c r="E42" s="1065" t="s">
        <v>2155</v>
      </c>
      <c r="F42" s="1066" t="s">
        <v>954</v>
      </c>
      <c r="G42" s="461" t="s">
        <v>304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2158</v>
      </c>
      <c r="D43" s="1059"/>
      <c r="E43" s="1065" t="s">
        <v>2155</v>
      </c>
      <c r="F43" s="1066" t="s">
        <v>954</v>
      </c>
      <c r="G43" s="461" t="s">
        <v>304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2250</v>
      </c>
      <c r="D45" s="1074"/>
      <c r="E45" s="1233" t="s">
        <v>2251</v>
      </c>
      <c r="F45" s="1216"/>
      <c r="G45" s="1075"/>
      <c r="H45" s="1234" t="s">
        <v>954</v>
      </c>
      <c r="I45" s="1077">
        <v>8553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2252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2253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2213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44476.665898263891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1644</v>
      </c>
      <c r="D9" s="615"/>
      <c r="E9" s="615"/>
      <c r="F9" s="615"/>
      <c r="G9" s="359"/>
      <c r="H9" s="360"/>
      <c r="I9" s="361"/>
      <c r="J9" s="361"/>
      <c r="K9" s="965" t="s">
        <v>1642</v>
      </c>
      <c r="L9" s="967"/>
      <c r="M9" s="967"/>
      <c r="N9" s="967"/>
      <c r="O9" s="964"/>
      <c r="P9" s="359"/>
      <c r="Q9" s="963" t="s">
        <v>1643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1647</v>
      </c>
      <c r="M10" s="366" t="s">
        <v>1648</v>
      </c>
      <c r="N10" s="366" t="s">
        <v>1641</v>
      </c>
      <c r="O10" s="366" t="s">
        <v>2310</v>
      </c>
      <c r="P10" s="367"/>
      <c r="Q10" s="366" t="s">
        <v>2311</v>
      </c>
      <c r="R10" s="366" t="s">
        <v>1578</v>
      </c>
      <c r="S10" s="366" t="s">
        <v>1579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1439</v>
      </c>
      <c r="F13" s="375"/>
      <c r="G13" s="375"/>
      <c r="H13" s="558" t="s">
        <v>954</v>
      </c>
      <c r="I13" s="876">
        <v>264708</v>
      </c>
      <c r="J13" s="556"/>
      <c r="K13" s="876">
        <v>478925</v>
      </c>
      <c r="L13" s="379">
        <v>18037</v>
      </c>
      <c r="M13" s="379"/>
      <c r="N13" s="379"/>
      <c r="O13" s="380">
        <v>496962</v>
      </c>
      <c r="P13" s="381"/>
      <c r="Q13" s="876">
        <v>214217</v>
      </c>
      <c r="R13" s="379">
        <v>12662</v>
      </c>
      <c r="S13" s="379"/>
      <c r="T13" s="380">
        <v>226879</v>
      </c>
      <c r="U13" s="359"/>
      <c r="V13" s="380">
        <v>270083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1287</v>
      </c>
      <c r="F15" s="359"/>
      <c r="G15" s="359"/>
      <c r="H15" s="360" t="s">
        <v>484</v>
      </c>
      <c r="I15" s="876">
        <v>629158</v>
      </c>
      <c r="J15" s="554"/>
      <c r="K15" s="876">
        <v>905910</v>
      </c>
      <c r="L15" s="379">
        <v>69101</v>
      </c>
      <c r="M15" s="379"/>
      <c r="N15" s="379"/>
      <c r="O15" s="380">
        <v>975011</v>
      </c>
      <c r="P15" s="381"/>
      <c r="Q15" s="876">
        <v>276752</v>
      </c>
      <c r="R15" s="379">
        <v>54162</v>
      </c>
      <c r="S15" s="379"/>
      <c r="T15" s="380">
        <v>330914</v>
      </c>
      <c r="U15" s="359"/>
      <c r="V15" s="380">
        <v>644097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1357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890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1203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1085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954</v>
      </c>
      <c r="G24" s="359" t="s">
        <v>1568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969</v>
      </c>
      <c r="H25" s="360"/>
      <c r="I25" s="380">
        <v>629158</v>
      </c>
      <c r="J25" s="556"/>
      <c r="K25" s="380">
        <v>905910</v>
      </c>
      <c r="L25" s="380">
        <v>69101</v>
      </c>
      <c r="M25" s="380">
        <v>0</v>
      </c>
      <c r="N25" s="380">
        <v>0</v>
      </c>
      <c r="O25" s="380">
        <v>975011</v>
      </c>
      <c r="P25" s="381"/>
      <c r="Q25" s="380">
        <v>276752</v>
      </c>
      <c r="R25" s="380">
        <v>54162</v>
      </c>
      <c r="S25" s="380">
        <v>0</v>
      </c>
      <c r="T25" s="380">
        <v>330914</v>
      </c>
      <c r="U25" s="359"/>
      <c r="V25" s="380">
        <v>644097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834</v>
      </c>
      <c r="F27" s="359"/>
      <c r="G27" s="522"/>
      <c r="H27" s="536" t="s">
        <v>484</v>
      </c>
      <c r="I27" s="876">
        <v>249374</v>
      </c>
      <c r="J27" s="556"/>
      <c r="K27" s="876">
        <v>722136</v>
      </c>
      <c r="L27" s="379"/>
      <c r="M27" s="379"/>
      <c r="N27" s="379"/>
      <c r="O27" s="380">
        <v>722136</v>
      </c>
      <c r="P27" s="381"/>
      <c r="Q27" s="876">
        <v>472762</v>
      </c>
      <c r="R27" s="379">
        <v>5264</v>
      </c>
      <c r="S27" s="379"/>
      <c r="T27" s="380">
        <v>478026</v>
      </c>
      <c r="U27" s="359"/>
      <c r="V27" s="380">
        <v>244110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720</v>
      </c>
      <c r="F28" s="359"/>
      <c r="G28" s="522"/>
      <c r="H28" s="536" t="s">
        <v>484</v>
      </c>
      <c r="I28" s="876">
        <v>1672706</v>
      </c>
      <c r="J28" s="554"/>
      <c r="K28" s="876">
        <v>3947343</v>
      </c>
      <c r="L28" s="379">
        <v>122682</v>
      </c>
      <c r="M28" s="379"/>
      <c r="N28" s="379"/>
      <c r="O28" s="380">
        <v>4070025</v>
      </c>
      <c r="P28" s="381"/>
      <c r="Q28" s="876">
        <v>2274637</v>
      </c>
      <c r="R28" s="379">
        <v>157859</v>
      </c>
      <c r="S28" s="379"/>
      <c r="T28" s="380">
        <v>2432496</v>
      </c>
      <c r="U28" s="359"/>
      <c r="V28" s="380">
        <v>1637529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1090</v>
      </c>
      <c r="F29" s="359"/>
      <c r="G29" s="522"/>
      <c r="H29" s="536" t="s">
        <v>484</v>
      </c>
      <c r="I29" s="876">
        <v>3608400</v>
      </c>
      <c r="J29" s="554"/>
      <c r="K29" s="876">
        <v>4696611</v>
      </c>
      <c r="L29" s="379">
        <v>35941</v>
      </c>
      <c r="M29" s="379"/>
      <c r="N29" s="379"/>
      <c r="O29" s="380">
        <v>4732552</v>
      </c>
      <c r="P29" s="381"/>
      <c r="Q29" s="876">
        <v>1088211</v>
      </c>
      <c r="R29" s="379">
        <v>65637</v>
      </c>
      <c r="S29" s="379"/>
      <c r="T29" s="380">
        <v>1153848</v>
      </c>
      <c r="U29" s="359"/>
      <c r="V29" s="380">
        <v>3578704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358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1265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1059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1534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1235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872</v>
      </c>
      <c r="F36" s="359"/>
      <c r="G36" s="359"/>
      <c r="H36" s="360" t="s">
        <v>484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202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573</v>
      </c>
      <c r="F38" s="899" t="s">
        <v>954</v>
      </c>
      <c r="G38" s="359" t="s">
        <v>1568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969</v>
      </c>
      <c r="H39" s="360"/>
      <c r="I39" s="380">
        <v>5530480</v>
      </c>
      <c r="J39" s="556"/>
      <c r="K39" s="380">
        <v>9366090</v>
      </c>
      <c r="L39" s="380">
        <v>158623</v>
      </c>
      <c r="M39" s="380">
        <v>0</v>
      </c>
      <c r="N39" s="380">
        <v>0</v>
      </c>
      <c r="O39" s="380">
        <v>9524713</v>
      </c>
      <c r="P39" s="381"/>
      <c r="Q39" s="380">
        <v>3835610</v>
      </c>
      <c r="R39" s="380">
        <v>228760</v>
      </c>
      <c r="S39" s="380">
        <v>0</v>
      </c>
      <c r="T39" s="380">
        <v>4064370</v>
      </c>
      <c r="U39" s="359"/>
      <c r="V39" s="380">
        <v>5460343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1614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928</v>
      </c>
      <c r="F42" s="359"/>
      <c r="G42" s="522"/>
      <c r="H42" s="536" t="s">
        <v>484</v>
      </c>
      <c r="I42" s="876">
        <v>177384</v>
      </c>
      <c r="J42" s="554"/>
      <c r="K42" s="876">
        <v>855142</v>
      </c>
      <c r="L42" s="379"/>
      <c r="M42" s="379"/>
      <c r="N42" s="379"/>
      <c r="O42" s="380">
        <v>855142</v>
      </c>
      <c r="P42" s="381"/>
      <c r="Q42" s="876">
        <v>677758</v>
      </c>
      <c r="R42" s="379">
        <v>26196</v>
      </c>
      <c r="S42" s="379"/>
      <c r="T42" s="380">
        <v>703954</v>
      </c>
      <c r="U42" s="359"/>
      <c r="V42" s="380">
        <v>151188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250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864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1372</v>
      </c>
      <c r="F45" s="359"/>
      <c r="G45" s="522"/>
      <c r="H45" s="536" t="s">
        <v>484</v>
      </c>
      <c r="I45" s="876">
        <v>1065636</v>
      </c>
      <c r="J45" s="554"/>
      <c r="K45" s="876">
        <v>2874012</v>
      </c>
      <c r="L45" s="379">
        <v>4418</v>
      </c>
      <c r="M45" s="379"/>
      <c r="N45" s="379"/>
      <c r="O45" s="380">
        <v>2878430</v>
      </c>
      <c r="P45" s="381"/>
      <c r="Q45" s="876">
        <v>1808376</v>
      </c>
      <c r="R45" s="379">
        <v>69358</v>
      </c>
      <c r="S45" s="379"/>
      <c r="T45" s="380">
        <v>1877734</v>
      </c>
      <c r="U45" s="359"/>
      <c r="V45" s="380">
        <v>1000696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1003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931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749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750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573</v>
      </c>
      <c r="F50" s="899" t="s">
        <v>954</v>
      </c>
      <c r="G50" s="359" t="s">
        <v>1568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969</v>
      </c>
      <c r="H51" s="360"/>
      <c r="I51" s="380">
        <v>1243020</v>
      </c>
      <c r="J51" s="556"/>
      <c r="K51" s="380">
        <v>3729154</v>
      </c>
      <c r="L51" s="380">
        <v>4418</v>
      </c>
      <c r="M51" s="380">
        <v>0</v>
      </c>
      <c r="N51" s="380">
        <v>0</v>
      </c>
      <c r="O51" s="380">
        <v>3733572</v>
      </c>
      <c r="P51" s="381"/>
      <c r="Q51" s="380">
        <v>2486134</v>
      </c>
      <c r="R51" s="380">
        <v>95554</v>
      </c>
      <c r="S51" s="380">
        <v>0</v>
      </c>
      <c r="T51" s="380">
        <v>2581688</v>
      </c>
      <c r="U51" s="359"/>
      <c r="V51" s="380">
        <v>1151884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1709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1587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1159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1555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242</v>
      </c>
      <c r="F57" s="359"/>
      <c r="G57" s="359"/>
      <c r="H57" s="360" t="s">
        <v>484</v>
      </c>
      <c r="I57" s="876">
        <v>8103</v>
      </c>
      <c r="J57" s="554"/>
      <c r="K57" s="876">
        <v>16872</v>
      </c>
      <c r="L57" s="379"/>
      <c r="M57" s="379"/>
      <c r="N57" s="379"/>
      <c r="O57" s="380">
        <v>16872</v>
      </c>
      <c r="P57" s="381"/>
      <c r="Q57" s="876">
        <v>8769</v>
      </c>
      <c r="R57" s="379">
        <v>337</v>
      </c>
      <c r="S57" s="379"/>
      <c r="T57" s="380">
        <v>9106</v>
      </c>
      <c r="U57" s="359"/>
      <c r="V57" s="380">
        <v>7766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573</v>
      </c>
      <c r="F58" s="899" t="s">
        <v>954</v>
      </c>
      <c r="G58" s="359" t="s">
        <v>1568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969</v>
      </c>
      <c r="H59" s="360"/>
      <c r="I59" s="380">
        <v>8103</v>
      </c>
      <c r="J59" s="556"/>
      <c r="K59" s="380">
        <v>16872</v>
      </c>
      <c r="L59" s="380">
        <v>0</v>
      </c>
      <c r="M59" s="380">
        <v>0</v>
      </c>
      <c r="N59" s="380">
        <v>0</v>
      </c>
      <c r="O59" s="380">
        <v>16872</v>
      </c>
      <c r="P59" s="381"/>
      <c r="Q59" s="380">
        <v>8769</v>
      </c>
      <c r="R59" s="380">
        <v>337</v>
      </c>
      <c r="S59" s="380">
        <v>0</v>
      </c>
      <c r="T59" s="380">
        <v>9106</v>
      </c>
      <c r="U59" s="359"/>
      <c r="V59" s="380">
        <v>7766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1166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1457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573</v>
      </c>
      <c r="F64" s="899" t="s">
        <v>954</v>
      </c>
      <c r="G64" s="359" t="s">
        <v>1568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1415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573</v>
      </c>
      <c r="F71" s="899" t="s">
        <v>954</v>
      </c>
      <c r="G71" s="522" t="s">
        <v>1568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573</v>
      </c>
      <c r="F72" s="899" t="s">
        <v>954</v>
      </c>
      <c r="G72" s="522" t="s">
        <v>1568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969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935</v>
      </c>
      <c r="F76" s="359"/>
      <c r="G76" s="359"/>
      <c r="H76" s="360" t="s">
        <v>484</v>
      </c>
      <c r="I76" s="876">
        <v>158101</v>
      </c>
      <c r="J76" s="554"/>
      <c r="K76" s="876">
        <v>344404</v>
      </c>
      <c r="L76" s="379"/>
      <c r="M76" s="379"/>
      <c r="N76" s="379"/>
      <c r="O76" s="380">
        <v>344404</v>
      </c>
      <c r="P76" s="381"/>
      <c r="Q76" s="876">
        <v>186303</v>
      </c>
      <c r="R76" s="379">
        <v>15242</v>
      </c>
      <c r="S76" s="379"/>
      <c r="T76" s="380">
        <v>201545</v>
      </c>
      <c r="U76" s="375"/>
      <c r="V76" s="380">
        <v>142859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1435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1328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746</v>
      </c>
      <c r="F79" s="359"/>
      <c r="G79" s="468"/>
      <c r="H79" s="360" t="s">
        <v>484</v>
      </c>
      <c r="I79" s="876">
        <v>73799</v>
      </c>
      <c r="J79" s="554"/>
      <c r="K79" s="876">
        <v>137212</v>
      </c>
      <c r="L79" s="379"/>
      <c r="M79" s="379"/>
      <c r="N79" s="379"/>
      <c r="O79" s="380">
        <v>137212</v>
      </c>
      <c r="P79" s="381"/>
      <c r="Q79" s="876">
        <v>63413</v>
      </c>
      <c r="R79" s="379">
        <v>1</v>
      </c>
      <c r="S79" s="379"/>
      <c r="T79" s="380">
        <v>63414</v>
      </c>
      <c r="U79" s="375"/>
      <c r="V79" s="380">
        <v>73798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263</v>
      </c>
      <c r="F80" s="359"/>
      <c r="G80" s="359"/>
      <c r="H80" s="360" t="s">
        <v>484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488</v>
      </c>
      <c r="F81" s="359"/>
      <c r="G81" s="522"/>
      <c r="H81" s="360" t="s">
        <v>484</v>
      </c>
      <c r="I81" s="876">
        <v>47974</v>
      </c>
      <c r="J81" s="554"/>
      <c r="K81" s="876">
        <v>59898</v>
      </c>
      <c r="L81" s="379"/>
      <c r="M81" s="379"/>
      <c r="N81" s="379"/>
      <c r="O81" s="380">
        <v>59898</v>
      </c>
      <c r="P81" s="381"/>
      <c r="Q81" s="876">
        <v>11924</v>
      </c>
      <c r="R81" s="379">
        <v>1948</v>
      </c>
      <c r="S81" s="379"/>
      <c r="T81" s="380">
        <v>13872</v>
      </c>
      <c r="U81" s="375"/>
      <c r="V81" s="380">
        <v>46026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968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573</v>
      </c>
      <c r="F83" s="899" t="s">
        <v>954</v>
      </c>
      <c r="G83" s="359" t="s">
        <v>1568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969</v>
      </c>
      <c r="H84" s="360"/>
      <c r="I84" s="380">
        <v>279874</v>
      </c>
      <c r="J84" s="556"/>
      <c r="K84" s="380">
        <v>541514</v>
      </c>
      <c r="L84" s="380">
        <v>0</v>
      </c>
      <c r="M84" s="380">
        <v>0</v>
      </c>
      <c r="N84" s="380">
        <v>0</v>
      </c>
      <c r="O84" s="380">
        <v>541514</v>
      </c>
      <c r="P84" s="381"/>
      <c r="Q84" s="380">
        <v>261640</v>
      </c>
      <c r="R84" s="380">
        <v>17191</v>
      </c>
      <c r="S84" s="380">
        <v>0</v>
      </c>
      <c r="T84" s="380">
        <v>278831</v>
      </c>
      <c r="U84" s="375"/>
      <c r="V84" s="380">
        <v>262683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1111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1370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298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1729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573</v>
      </c>
      <c r="F93" s="899" t="s">
        <v>954</v>
      </c>
      <c r="G93" s="359" t="s">
        <v>1568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969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573</v>
      </c>
      <c r="F96" s="899" t="s">
        <v>954</v>
      </c>
      <c r="G96" s="359" t="s">
        <v>1568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811</v>
      </c>
      <c r="H98" s="375"/>
      <c r="I98" s="385">
        <v>7955343</v>
      </c>
      <c r="J98" s="556"/>
      <c r="K98" s="385">
        <v>15038465</v>
      </c>
      <c r="L98" s="385">
        <v>250179</v>
      </c>
      <c r="M98" s="385">
        <v>0</v>
      </c>
      <c r="N98" s="385">
        <v>0</v>
      </c>
      <c r="O98" s="385">
        <v>15288644</v>
      </c>
      <c r="P98" s="381"/>
      <c r="Q98" s="385">
        <v>7083122</v>
      </c>
      <c r="R98" s="385">
        <v>408666</v>
      </c>
      <c r="S98" s="385">
        <v>0</v>
      </c>
      <c r="T98" s="385">
        <v>7491788</v>
      </c>
      <c r="U98" s="556"/>
      <c r="V98" s="385">
        <v>7796856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2214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44476.665898263891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09" t="s">
        <v>1127</v>
      </c>
      <c r="L3" s="1127"/>
    </row>
    <row r="4" spans="1:12" s="80" customFormat="1" ht="12" customHeight="1" x14ac:dyDescent="0.2">
      <c r="A4" s="92"/>
      <c r="B4" s="1110"/>
      <c r="C4" s="1111" t="s">
        <v>2303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484</v>
      </c>
      <c r="J13" s="880">
        <v>189558</v>
      </c>
      <c r="K13" s="63">
        <v>189558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313</v>
      </c>
      <c r="F14" s="141"/>
      <c r="G14" s="109"/>
      <c r="H14" s="109"/>
      <c r="I14" s="141" t="s">
        <v>484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1187</v>
      </c>
      <c r="F15" s="141"/>
      <c r="G15" s="109"/>
      <c r="H15" s="109"/>
      <c r="I15" s="141" t="s">
        <v>484</v>
      </c>
      <c r="J15" s="880">
        <v>339544</v>
      </c>
      <c r="K15" s="63">
        <v>331086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1714</v>
      </c>
      <c r="F16" s="141"/>
      <c r="G16" s="109"/>
      <c r="H16" s="109"/>
      <c r="I16" s="141" t="s">
        <v>484</v>
      </c>
      <c r="J16" s="880">
        <v>274674</v>
      </c>
      <c r="K16" s="63">
        <v>301041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806</v>
      </c>
      <c r="F17" s="141"/>
      <c r="G17" s="109"/>
      <c r="H17" s="109"/>
      <c r="I17" s="141" t="s">
        <v>484</v>
      </c>
      <c r="J17" s="880">
        <v>368935</v>
      </c>
      <c r="K17" s="63">
        <v>353809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954</v>
      </c>
      <c r="G18" s="109" t="s">
        <v>304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573</v>
      </c>
      <c r="F19" s="808" t="s">
        <v>954</v>
      </c>
      <c r="G19" s="109" t="s">
        <v>304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807</v>
      </c>
      <c r="I20" s="141" t="s">
        <v>484</v>
      </c>
      <c r="J20" s="238">
        <v>1172711</v>
      </c>
      <c r="K20" s="238">
        <v>1175494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2314</v>
      </c>
      <c r="K23" s="916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954</v>
      </c>
      <c r="J26" s="880">
        <v>62889</v>
      </c>
      <c r="K26" s="63">
        <v>62889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1187</v>
      </c>
      <c r="F28" s="141"/>
      <c r="G28" s="109"/>
      <c r="H28" s="109"/>
      <c r="I28" s="141" t="s">
        <v>484</v>
      </c>
      <c r="J28" s="880">
        <v>214387</v>
      </c>
      <c r="K28" s="63">
        <v>195448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1714</v>
      </c>
      <c r="F29" s="141"/>
      <c r="G29" s="109"/>
      <c r="H29" s="109"/>
      <c r="I29" s="141" t="s">
        <v>484</v>
      </c>
      <c r="J29" s="880">
        <v>801314</v>
      </c>
      <c r="K29" s="63">
        <v>736050</v>
      </c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806</v>
      </c>
      <c r="F30" s="141"/>
      <c r="G30" s="109"/>
      <c r="H30" s="109"/>
      <c r="I30" s="141" t="s">
        <v>484</v>
      </c>
      <c r="J30" s="880">
        <v>84951</v>
      </c>
      <c r="K30" s="63">
        <v>70046</v>
      </c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809</v>
      </c>
      <c r="F31" s="141"/>
      <c r="G31" s="109"/>
      <c r="H31" s="109"/>
      <c r="I31" s="141" t="s">
        <v>484</v>
      </c>
      <c r="J31" s="880">
        <v>5619091</v>
      </c>
      <c r="K31" s="63">
        <v>5556929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573</v>
      </c>
      <c r="F32" s="808" t="s">
        <v>954</v>
      </c>
      <c r="G32" s="109" t="s">
        <v>304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573</v>
      </c>
      <c r="F33" s="808" t="s">
        <v>954</v>
      </c>
      <c r="G33" s="109" t="s">
        <v>304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810</v>
      </c>
      <c r="I34" s="141" t="s">
        <v>484</v>
      </c>
      <c r="J34" s="238">
        <v>6782632</v>
      </c>
      <c r="K34" s="238">
        <v>6621362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811</v>
      </c>
      <c r="I36" s="141"/>
      <c r="J36" s="238">
        <v>7955343</v>
      </c>
      <c r="K36" s="238">
        <v>7796856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1679</v>
      </c>
      <c r="I38" s="141" t="s">
        <v>484</v>
      </c>
      <c r="J38" s="238">
        <v>9029</v>
      </c>
      <c r="K38" s="238">
        <v>18536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7964372</v>
      </c>
      <c r="K40" s="238">
        <v>7815392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2215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44476.665898263891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27"/>
      <c r="L3" s="1109" t="s">
        <v>1127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2303</v>
      </c>
      <c r="D4" s="1112"/>
      <c r="E4" s="1113"/>
      <c r="F4" s="1173"/>
      <c r="G4" s="1131"/>
      <c r="H4" s="1131"/>
      <c r="I4" s="1128"/>
      <c r="J4" s="1128"/>
      <c r="K4" s="1128"/>
      <c r="L4" s="1170" t="s">
        <v>1744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17" t="s">
        <v>2305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1644</v>
      </c>
      <c r="D8" s="615"/>
      <c r="E8" s="615"/>
      <c r="F8" s="615"/>
      <c r="G8" s="359"/>
      <c r="H8" s="360"/>
      <c r="I8" s="963" t="s">
        <v>1642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440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1439</v>
      </c>
      <c r="F12" s="151"/>
      <c r="G12" s="375"/>
      <c r="H12" s="558" t="s">
        <v>954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1287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1357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890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1203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2078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1085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954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834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720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1090</v>
      </c>
      <c r="F28" s="141"/>
      <c r="G28" s="521"/>
      <c r="H28" s="532" t="s">
        <v>484</v>
      </c>
      <c r="I28" s="880">
        <v>9029</v>
      </c>
      <c r="J28" s="63">
        <v>9507</v>
      </c>
      <c r="K28" s="63"/>
      <c r="L28" s="238">
        <v>18536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1265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1059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1534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1235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872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202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573</v>
      </c>
      <c r="F37" s="808" t="s">
        <v>954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969</v>
      </c>
      <c r="I38" s="238">
        <v>9029</v>
      </c>
      <c r="J38" s="238">
        <v>9507</v>
      </c>
      <c r="K38" s="238">
        <v>0</v>
      </c>
      <c r="L38" s="238">
        <v>18536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1614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928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250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864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1372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1003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931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749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750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573</v>
      </c>
      <c r="F49" s="808" t="s">
        <v>954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1709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1587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1159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1555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242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573</v>
      </c>
      <c r="F57" s="808" t="s">
        <v>954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1166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1457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573</v>
      </c>
      <c r="F63" s="808" t="s">
        <v>954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1415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573</v>
      </c>
      <c r="F70" s="808" t="s">
        <v>954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573</v>
      </c>
      <c r="F71" s="808" t="s">
        <v>954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935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1435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1328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746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263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968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573</v>
      </c>
      <c r="F82" s="808" t="s">
        <v>954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1111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1370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298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1729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573</v>
      </c>
      <c r="F92" s="808" t="s">
        <v>954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573</v>
      </c>
      <c r="F95" s="808" t="s">
        <v>954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1678</v>
      </c>
      <c r="I97" s="259">
        <v>9029</v>
      </c>
      <c r="J97" s="259">
        <v>9507</v>
      </c>
      <c r="K97" s="259">
        <v>0</v>
      </c>
      <c r="L97" s="259">
        <v>18536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44476.665898263891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2303</v>
      </c>
      <c r="D4" s="1124"/>
      <c r="E4" s="1123"/>
      <c r="F4" s="1174"/>
      <c r="G4" s="1174"/>
      <c r="H4" s="1174"/>
      <c r="I4" s="1174"/>
      <c r="J4" s="1170" t="s">
        <v>2123</v>
      </c>
      <c r="K4" s="1127"/>
    </row>
    <row r="5" spans="1:11" s="80" customFormat="1" ht="12" customHeight="1" x14ac:dyDescent="0.2">
      <c r="A5" s="92"/>
      <c r="B5" s="1110"/>
      <c r="C5" s="1116" t="s">
        <v>2304</v>
      </c>
      <c r="D5" s="1112"/>
      <c r="E5" s="1113"/>
      <c r="F5" s="1174"/>
      <c r="G5" s="1174"/>
      <c r="H5" s="1174"/>
      <c r="I5" s="1174"/>
      <c r="J5" s="1170" t="s">
        <v>1580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110540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-250179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1890</v>
      </c>
      <c r="F15" s="141"/>
      <c r="G15" s="109"/>
      <c r="H15" s="109"/>
      <c r="I15" s="141" t="s">
        <v>484</v>
      </c>
      <c r="J15" s="238">
        <v>408666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1731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1736</v>
      </c>
      <c r="F17" s="923"/>
      <c r="G17" s="109"/>
      <c r="H17" s="109"/>
      <c r="I17" s="484" t="s">
        <v>954</v>
      </c>
      <c r="J17" s="63">
        <v>-9507</v>
      </c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2072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1388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573</v>
      </c>
      <c r="F21" s="808" t="s">
        <v>954</v>
      </c>
      <c r="G21" s="486" t="s">
        <v>304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573</v>
      </c>
      <c r="F22" s="807" t="s">
        <v>954</v>
      </c>
      <c r="G22" s="486" t="s">
        <v>304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969</v>
      </c>
      <c r="I23" s="141"/>
      <c r="J23" s="238">
        <v>148980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2074</v>
      </c>
      <c r="F25" s="141"/>
      <c r="G25" s="745"/>
      <c r="H25" s="745"/>
      <c r="I25" s="141" t="s">
        <v>484</v>
      </c>
      <c r="J25" s="63">
        <v>-9468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2073</v>
      </c>
      <c r="F26" s="141"/>
      <c r="G26" s="745"/>
      <c r="H26" s="745"/>
      <c r="I26" s="141" t="s">
        <v>484</v>
      </c>
      <c r="J26" s="63">
        <v>1178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573</v>
      </c>
      <c r="F27" s="808" t="s">
        <v>954</v>
      </c>
      <c r="G27" s="486" t="s">
        <v>304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969</v>
      </c>
      <c r="I28" s="141"/>
      <c r="J28" s="238">
        <v>-8290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836</v>
      </c>
      <c r="F30" s="141"/>
      <c r="G30" s="109"/>
      <c r="H30" s="109"/>
      <c r="I30" s="141" t="s">
        <v>484</v>
      </c>
      <c r="J30" s="238">
        <v>251230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3963008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2168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4214238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1751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1498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1069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1275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826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231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1822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573</v>
      </c>
      <c r="F50" s="808" t="s">
        <v>954</v>
      </c>
      <c r="G50" s="109" t="s">
        <v>304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954</v>
      </c>
      <c r="G51" s="109" t="s">
        <v>304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1543</v>
      </c>
      <c r="F54" s="459"/>
      <c r="G54" s="486"/>
      <c r="H54" s="486"/>
      <c r="I54" s="484" t="s">
        <v>954</v>
      </c>
      <c r="J54" s="489">
        <v>130328</v>
      </c>
      <c r="K54" s="141"/>
    </row>
    <row r="55" spans="1:11" x14ac:dyDescent="0.2">
      <c r="B55" s="141"/>
      <c r="C55" s="458" t="s">
        <v>1098</v>
      </c>
      <c r="D55" s="459"/>
      <c r="E55" s="218" t="s">
        <v>1891</v>
      </c>
      <c r="F55" s="141"/>
      <c r="G55" s="109"/>
      <c r="H55" s="109"/>
      <c r="I55" s="484" t="s">
        <v>954</v>
      </c>
      <c r="J55" s="797">
        <v>0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196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1892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1893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1064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573</v>
      </c>
      <c r="F60" s="808" t="s">
        <v>954</v>
      </c>
      <c r="G60" s="109" t="s">
        <v>304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1831</v>
      </c>
      <c r="D61" s="708"/>
      <c r="E61" s="218" t="s">
        <v>1880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2048</v>
      </c>
      <c r="D62" s="141"/>
      <c r="E62" s="218" t="s">
        <v>2070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2049</v>
      </c>
      <c r="D63" s="141"/>
      <c r="E63" s="218" t="s">
        <v>2050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573</v>
      </c>
      <c r="F64" s="808" t="s">
        <v>954</v>
      </c>
      <c r="G64" s="109" t="s">
        <v>304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573</v>
      </c>
      <c r="F65" s="808" t="s">
        <v>954</v>
      </c>
      <c r="G65" s="109" t="s">
        <v>304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573</v>
      </c>
      <c r="F66" s="808" t="s">
        <v>954</v>
      </c>
      <c r="G66" s="109" t="s">
        <v>304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954</v>
      </c>
      <c r="G67" s="109" t="s">
        <v>304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969</v>
      </c>
      <c r="I68" s="141"/>
      <c r="J68" s="726">
        <v>130328</v>
      </c>
      <c r="K68" s="141"/>
    </row>
    <row r="69" spans="2:11" ht="12.75" customHeight="1" x14ac:dyDescent="0.2">
      <c r="B69" s="141"/>
      <c r="C69" s="154"/>
      <c r="D69" s="141"/>
      <c r="E69" s="217" t="s">
        <v>2075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1894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1895</v>
      </c>
      <c r="F71" s="141"/>
      <c r="G71" s="109"/>
      <c r="H71" s="109"/>
      <c r="I71" s="141" t="s">
        <v>484</v>
      </c>
      <c r="J71" s="238">
        <v>60054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1896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1897</v>
      </c>
      <c r="F73" s="141"/>
      <c r="G73" s="109"/>
      <c r="H73" s="109"/>
      <c r="I73" s="141" t="s">
        <v>484</v>
      </c>
      <c r="J73" s="238">
        <v>69304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1898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969</v>
      </c>
      <c r="I75" s="151"/>
      <c r="J75" s="238">
        <v>129358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969</v>
      </c>
      <c r="I77" s="151"/>
      <c r="J77" s="238">
        <v>259686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1731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50</v>
      </c>
      <c r="I81" s="151"/>
      <c r="J81" s="238">
        <v>259686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1823</v>
      </c>
      <c r="F83" s="147"/>
      <c r="G83" s="111"/>
      <c r="H83" s="111"/>
      <c r="I83" s="707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44476.665898263891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1504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1212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1505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1506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1558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1485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978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954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1297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1298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1628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403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1629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954</v>
      </c>
      <c r="G28" s="109" t="s">
        <v>304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969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998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1521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1736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573</v>
      </c>
      <c r="F36" s="807" t="s">
        <v>954</v>
      </c>
      <c r="G36" s="461" t="s">
        <v>304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1561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1562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573</v>
      </c>
      <c r="F41" s="808" t="s">
        <v>954</v>
      </c>
      <c r="G41" s="109" t="s">
        <v>304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1732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1733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1734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573</v>
      </c>
      <c r="F48" s="807" t="s">
        <v>954</v>
      </c>
      <c r="G48" s="461" t="s">
        <v>304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573</v>
      </c>
      <c r="F49" s="807" t="s">
        <v>954</v>
      </c>
      <c r="G49" s="461" t="s">
        <v>304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573</v>
      </c>
      <c r="F50" s="807" t="s">
        <v>954</v>
      </c>
      <c r="G50" s="461" t="s">
        <v>304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1364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1363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2051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2052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2054</v>
      </c>
      <c r="D61" s="141"/>
      <c r="E61" s="218" t="s">
        <v>2071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2055</v>
      </c>
      <c r="D62" s="141"/>
      <c r="E62" s="218" t="s">
        <v>2053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2056</v>
      </c>
      <c r="D63" s="141"/>
      <c r="E63" s="218" t="s">
        <v>573</v>
      </c>
      <c r="F63" s="928" t="s">
        <v>954</v>
      </c>
      <c r="G63" s="110" t="s">
        <v>304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1363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2082</v>
      </c>
      <c r="F67" s="1011"/>
      <c r="G67" s="1012"/>
      <c r="H67" s="1012"/>
      <c r="I67" s="1012"/>
      <c r="J67" s="1016" t="s">
        <v>1087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2083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2084</v>
      </c>
      <c r="D69" s="913"/>
      <c r="E69" s="1007" t="s">
        <v>2085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2086</v>
      </c>
      <c r="D70" s="913"/>
      <c r="E70" s="1007" t="s">
        <v>2087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1026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44476.665898263891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1689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1092</v>
      </c>
      <c r="F13" s="141"/>
      <c r="G13" s="109"/>
      <c r="H13" s="109"/>
      <c r="I13" s="141" t="s">
        <v>484</v>
      </c>
      <c r="J13" s="238">
        <v>110540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1124</v>
      </c>
      <c r="F14" s="141"/>
      <c r="G14" s="109"/>
      <c r="H14" s="109"/>
      <c r="I14" s="141" t="s">
        <v>484</v>
      </c>
      <c r="J14" s="63">
        <v>408666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954</v>
      </c>
      <c r="J16" s="63">
        <v>678876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1123</v>
      </c>
      <c r="F17" s="141"/>
      <c r="G17" s="109"/>
      <c r="H17" s="109"/>
      <c r="I17" s="141" t="s">
        <v>484</v>
      </c>
      <c r="J17" s="63">
        <v>1178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-28676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573</v>
      </c>
      <c r="F19" s="808" t="s">
        <v>954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954</v>
      </c>
      <c r="G20" s="109" t="s">
        <v>304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573</v>
      </c>
      <c r="F21" s="808" t="s">
        <v>954</v>
      </c>
      <c r="G21" s="109" t="s">
        <v>304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998</v>
      </c>
      <c r="I22" s="151"/>
      <c r="J22" s="238">
        <v>1170584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1388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1171</v>
      </c>
      <c r="D25" s="141"/>
      <c r="E25" s="218" t="s">
        <v>1521</v>
      </c>
      <c r="F25" s="151"/>
      <c r="G25" s="112"/>
      <c r="H25" s="112"/>
      <c r="I25" s="141" t="s">
        <v>484</v>
      </c>
      <c r="J25" s="63">
        <v>-250179</v>
      </c>
      <c r="K25" s="141"/>
    </row>
    <row r="26" spans="1:11" x14ac:dyDescent="0.2">
      <c r="B26" s="141"/>
      <c r="C26" s="113" t="s">
        <v>1172</v>
      </c>
      <c r="D26" s="141"/>
      <c r="E26" s="218" t="s">
        <v>1736</v>
      </c>
      <c r="F26" s="147"/>
      <c r="G26" s="111"/>
      <c r="H26" s="111"/>
      <c r="I26" s="484" t="s">
        <v>954</v>
      </c>
      <c r="J26" s="63">
        <v>-9507</v>
      </c>
      <c r="K26" s="141"/>
    </row>
    <row r="27" spans="1:11" x14ac:dyDescent="0.2">
      <c r="B27" s="141"/>
      <c r="C27" s="113" t="s">
        <v>1658</v>
      </c>
      <c r="D27" s="141"/>
      <c r="E27" s="218" t="s">
        <v>573</v>
      </c>
      <c r="F27" s="808" t="s">
        <v>954</v>
      </c>
      <c r="G27" s="109" t="s">
        <v>304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999</v>
      </c>
      <c r="I28" s="141"/>
      <c r="J28" s="238">
        <v>-259686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1561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1562</v>
      </c>
      <c r="F31" s="151"/>
      <c r="G31" s="112"/>
      <c r="H31" s="112"/>
      <c r="I31" s="141" t="s">
        <v>484</v>
      </c>
      <c r="J31" s="63">
        <v>610616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573</v>
      </c>
      <c r="F32" s="808" t="s">
        <v>954</v>
      </c>
      <c r="G32" s="109" t="s">
        <v>304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1000</v>
      </c>
      <c r="I33" s="141"/>
      <c r="J33" s="238">
        <v>610616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1732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1733</v>
      </c>
      <c r="F36" s="151"/>
      <c r="G36" s="112"/>
      <c r="H36" s="112"/>
      <c r="I36" s="141" t="s">
        <v>484</v>
      </c>
      <c r="J36" s="63">
        <v>-76910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573</v>
      </c>
      <c r="F39" s="808" t="s">
        <v>954</v>
      </c>
      <c r="G39" s="109" t="s">
        <v>304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573</v>
      </c>
      <c r="F40" s="808" t="s">
        <v>954</v>
      </c>
      <c r="G40" s="109" t="s">
        <v>304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573</v>
      </c>
      <c r="F41" s="808" t="s">
        <v>954</v>
      </c>
      <c r="G41" s="109" t="s">
        <v>304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484</v>
      </c>
      <c r="J42" s="238">
        <v>-76910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1444604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1364</v>
      </c>
      <c r="F45" s="151"/>
      <c r="G45" s="112"/>
      <c r="H45" s="112"/>
      <c r="I45" s="141" t="s">
        <v>484</v>
      </c>
      <c r="J45" s="882">
        <v>208914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1363</v>
      </c>
      <c r="F46" s="151"/>
      <c r="G46" s="112"/>
      <c r="H46" s="112"/>
      <c r="I46" s="141" t="s">
        <v>484</v>
      </c>
      <c r="J46" s="238">
        <v>1653518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2051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2052</v>
      </c>
      <c r="F51" s="147"/>
      <c r="G51" s="781"/>
      <c r="H51" s="781"/>
      <c r="I51" s="782" t="s">
        <v>954</v>
      </c>
      <c r="J51" s="1052">
        <v>102931</v>
      </c>
      <c r="K51" s="461"/>
    </row>
    <row r="52" spans="2:11" ht="12" customHeight="1" x14ac:dyDescent="0.2">
      <c r="B52" s="141"/>
      <c r="C52" s="113" t="s">
        <v>2054</v>
      </c>
      <c r="D52" s="141"/>
      <c r="E52" s="218" t="s">
        <v>2071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2055</v>
      </c>
      <c r="D53" s="141"/>
      <c r="E53" s="218" t="s">
        <v>2053</v>
      </c>
      <c r="F53" s="147"/>
      <c r="G53" s="781"/>
      <c r="H53" s="781"/>
      <c r="I53" s="782" t="s">
        <v>954</v>
      </c>
      <c r="J53" s="1052">
        <v>1550587</v>
      </c>
      <c r="K53" s="461"/>
    </row>
    <row r="54" spans="2:11" ht="12" customHeight="1" x14ac:dyDescent="0.2">
      <c r="B54" s="141"/>
      <c r="C54" s="113" t="s">
        <v>2056</v>
      </c>
      <c r="D54" s="141"/>
      <c r="E54" s="218" t="s">
        <v>573</v>
      </c>
      <c r="F54" s="808" t="s">
        <v>954</v>
      </c>
      <c r="G54" s="745" t="s">
        <v>304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1363</v>
      </c>
      <c r="F55" s="151"/>
      <c r="G55" s="781"/>
      <c r="H55" s="781"/>
      <c r="I55" s="781"/>
      <c r="J55" s="930">
        <v>1653518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2082</v>
      </c>
      <c r="F58" s="1011"/>
      <c r="G58" s="1012"/>
      <c r="H58" s="1012"/>
      <c r="I58" s="921"/>
      <c r="J58" s="1016" t="s">
        <v>1087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2083</v>
      </c>
      <c r="F59" s="1011"/>
      <c r="G59" s="1012"/>
      <c r="H59" s="1012"/>
      <c r="I59" s="926" t="s">
        <v>954</v>
      </c>
      <c r="J59" s="1053">
        <v>102931</v>
      </c>
      <c r="K59" s="461"/>
    </row>
    <row r="60" spans="2:11" ht="12" customHeight="1" x14ac:dyDescent="0.2">
      <c r="B60" s="141"/>
      <c r="C60" s="922" t="s">
        <v>2084</v>
      </c>
      <c r="D60" s="923"/>
      <c r="E60" s="1007" t="s">
        <v>2085</v>
      </c>
      <c r="F60" s="1011"/>
      <c r="G60" s="1012"/>
      <c r="H60" s="1012"/>
      <c r="I60" s="926" t="s">
        <v>954</v>
      </c>
      <c r="J60" s="1053">
        <v>1550587</v>
      </c>
      <c r="K60" s="461"/>
    </row>
    <row r="61" spans="2:11" ht="12" customHeight="1" x14ac:dyDescent="0.2">
      <c r="B61" s="141"/>
      <c r="C61" s="922" t="s">
        <v>2086</v>
      </c>
      <c r="D61" s="923"/>
      <c r="E61" s="1007" t="s">
        <v>2087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1026</v>
      </c>
      <c r="D62" s="923"/>
      <c r="E62" s="1009" t="s">
        <v>1363</v>
      </c>
      <c r="F62" s="1011"/>
      <c r="G62" s="1012"/>
      <c r="H62" s="1012"/>
      <c r="I62" s="921"/>
      <c r="J62" s="1014">
        <v>1653518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2219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44476.665898263891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1481</v>
      </c>
      <c r="F11" s="147"/>
      <c r="G11" s="149"/>
      <c r="H11" s="149"/>
      <c r="I11" s="289" t="s">
        <v>484</v>
      </c>
      <c r="J11" s="883">
        <v>156753</v>
      </c>
      <c r="K11" s="883">
        <v>4177210</v>
      </c>
      <c r="L11" s="883">
        <v>175794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357358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1847</v>
      </c>
      <c r="F14" s="147"/>
      <c r="G14" s="109"/>
      <c r="H14" s="109"/>
      <c r="I14" s="289" t="s">
        <v>484</v>
      </c>
      <c r="J14" s="515"/>
      <c r="K14" s="63">
        <v>198623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1848</v>
      </c>
      <c r="F15" s="147"/>
      <c r="G15" s="109"/>
      <c r="H15" s="109"/>
      <c r="I15" s="289" t="s">
        <v>484</v>
      </c>
      <c r="J15" s="515"/>
      <c r="K15" s="63">
        <v>158735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789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1276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1172</v>
      </c>
      <c r="D20" s="721"/>
      <c r="E20" s="722" t="s">
        <v>1899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957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1031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1688</v>
      </c>
      <c r="F26" s="147"/>
      <c r="G26" s="149"/>
      <c r="H26" s="149"/>
      <c r="I26" s="289" t="s">
        <v>484</v>
      </c>
      <c r="J26" s="63">
        <v>1919</v>
      </c>
      <c r="K26" s="63">
        <v>21463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2088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38709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1601</v>
      </c>
      <c r="F32" s="900" t="s">
        <v>954</v>
      </c>
      <c r="G32" s="464" t="s">
        <v>2130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1601</v>
      </c>
      <c r="F33" s="901" t="s">
        <v>954</v>
      </c>
      <c r="G33" s="149" t="s">
        <v>2130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1601</v>
      </c>
      <c r="F34" s="900" t="s">
        <v>954</v>
      </c>
      <c r="G34" s="149" t="s">
        <v>2130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1601</v>
      </c>
      <c r="F35" s="900" t="s">
        <v>954</v>
      </c>
      <c r="G35" s="149" t="s">
        <v>2130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768</v>
      </c>
      <c r="I36" s="454"/>
      <c r="J36" s="259">
        <v>40628</v>
      </c>
      <c r="K36" s="259">
        <v>378821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1841</v>
      </c>
      <c r="E38" s="109" t="s">
        <v>1868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1869</v>
      </c>
      <c r="D39" s="141"/>
      <c r="E39" s="150" t="s">
        <v>1872</v>
      </c>
      <c r="F39" s="147"/>
      <c r="G39" s="149"/>
      <c r="H39" s="149"/>
      <c r="I39" s="578" t="s">
        <v>954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1873</v>
      </c>
      <c r="F40" s="147"/>
      <c r="G40" s="149"/>
      <c r="H40" s="149"/>
      <c r="I40" s="578" t="s">
        <v>954</v>
      </c>
      <c r="J40" s="63"/>
      <c r="K40" s="63">
        <v>12320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1845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1870</v>
      </c>
      <c r="D42" s="141"/>
      <c r="E42" s="150" t="s">
        <v>1846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1839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1840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1834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1833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1871</v>
      </c>
      <c r="D47" s="141"/>
      <c r="E47" s="150" t="s">
        <v>1832</v>
      </c>
      <c r="F47" s="147"/>
      <c r="G47" s="149"/>
      <c r="H47" s="149"/>
      <c r="I47" s="578" t="s">
        <v>954</v>
      </c>
      <c r="J47" s="63">
        <v>69304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2183</v>
      </c>
      <c r="D48" s="141"/>
      <c r="E48" s="1078" t="s">
        <v>2184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1844</v>
      </c>
      <c r="D49" s="141"/>
      <c r="E49" s="150" t="s">
        <v>1864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1842</v>
      </c>
      <c r="F51" s="497"/>
      <c r="G51" s="464"/>
      <c r="H51" s="464"/>
      <c r="I51" s="578" t="s">
        <v>954</v>
      </c>
      <c r="J51" s="710">
        <v>69304</v>
      </c>
      <c r="K51" s="710">
        <v>12320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1694</v>
      </c>
      <c r="F53" s="147"/>
      <c r="G53" s="149"/>
      <c r="H53" s="149"/>
      <c r="I53" s="289"/>
      <c r="J53" s="259">
        <v>128077</v>
      </c>
      <c r="K53" s="259">
        <v>4543711</v>
      </c>
      <c r="L53" s="259">
        <v>175794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1800</v>
      </c>
      <c r="F59" s="142"/>
      <c r="G59" s="149"/>
      <c r="H59" s="149"/>
      <c r="I59" s="578" t="s">
        <v>954</v>
      </c>
      <c r="J59" s="515"/>
      <c r="K59" s="67"/>
      <c r="L59" s="67">
        <v>175794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565</v>
      </c>
      <c r="F60" s="141"/>
      <c r="G60" s="149"/>
      <c r="H60" s="149"/>
      <c r="I60" s="578" t="s">
        <v>954</v>
      </c>
      <c r="J60" s="515"/>
      <c r="K60" s="63">
        <v>149764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2089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332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1133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1158</v>
      </c>
      <c r="F64" s="141"/>
      <c r="G64" s="109"/>
      <c r="H64" s="109"/>
      <c r="I64" s="578" t="s">
        <v>954</v>
      </c>
      <c r="J64" s="515"/>
      <c r="K64" s="63">
        <v>63105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8" t="s">
        <v>954</v>
      </c>
      <c r="J65" s="515"/>
      <c r="K65" s="63">
        <v>47037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1584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1599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1523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1253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954</v>
      </c>
      <c r="J76" s="515"/>
      <c r="K76" s="63">
        <v>63959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954</v>
      </c>
      <c r="J77" s="515"/>
      <c r="K77" s="63">
        <v>189796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954</v>
      </c>
      <c r="J79" s="515"/>
      <c r="K79" s="63">
        <v>3572872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759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954</v>
      </c>
      <c r="J86" s="515"/>
      <c r="K86" s="63">
        <v>174903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8" t="s">
        <v>954</v>
      </c>
      <c r="J87" s="515"/>
      <c r="K87" s="63">
        <v>131774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8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>
        <v>137840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8" t="s">
        <v>954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1531</v>
      </c>
      <c r="F97" s="142"/>
      <c r="G97" s="149"/>
      <c r="H97" s="109"/>
      <c r="I97" s="578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1343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748</v>
      </c>
      <c r="F99" s="142"/>
      <c r="G99" s="109"/>
      <c r="H99" s="109"/>
      <c r="I99" s="578" t="s">
        <v>954</v>
      </c>
      <c r="J99" s="515"/>
      <c r="K99" s="63">
        <v>12661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102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765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8" t="s">
        <v>954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573</v>
      </c>
      <c r="F104" s="808" t="s">
        <v>954</v>
      </c>
      <c r="G104" s="149" t="s">
        <v>2130</v>
      </c>
      <c r="H104" s="149"/>
      <c r="I104" s="578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938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839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1031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7" t="s">
        <v>2090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1600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1050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128077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1323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573</v>
      </c>
      <c r="F116" s="808" t="s">
        <v>954</v>
      </c>
      <c r="G116" s="149" t="s">
        <v>2130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573</v>
      </c>
      <c r="F117" s="808" t="s">
        <v>954</v>
      </c>
      <c r="G117" s="149" t="s">
        <v>2130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573</v>
      </c>
      <c r="F118" s="808" t="s">
        <v>954</v>
      </c>
      <c r="G118" s="149" t="s">
        <v>2130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954</v>
      </c>
      <c r="G119" s="149" t="s">
        <v>2130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8" t="s">
        <v>954</v>
      </c>
      <c r="G120" s="149" t="s">
        <v>2130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1052</v>
      </c>
      <c r="I121" s="153"/>
      <c r="J121" s="238">
        <v>128077</v>
      </c>
      <c r="K121" s="238">
        <v>4543711</v>
      </c>
      <c r="L121" s="238">
        <v>175794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2220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44476.665898263891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1776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1775</v>
      </c>
      <c r="I10" s="644" t="s">
        <v>540</v>
      </c>
      <c r="J10" s="644" t="s">
        <v>541</v>
      </c>
      <c r="K10" s="644" t="s">
        <v>1294</v>
      </c>
      <c r="L10" s="644" t="s">
        <v>29</v>
      </c>
      <c r="M10" s="650"/>
      <c r="N10" s="644" t="s">
        <v>542</v>
      </c>
      <c r="O10" s="644" t="s">
        <v>762</v>
      </c>
      <c r="P10" s="644" t="s">
        <v>763</v>
      </c>
      <c r="Q10" s="644" t="s">
        <v>1778</v>
      </c>
      <c r="R10" s="650" t="s">
        <v>29</v>
      </c>
      <c r="S10" s="644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348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349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352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204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236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237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1772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238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239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185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1293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1293</v>
      </c>
      <c r="F34" s="900" t="s">
        <v>954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1293</v>
      </c>
      <c r="F35" s="900" t="s">
        <v>954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1740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2221</v>
      </c>
      <c r="C1" s="431" t="s">
        <v>2147</v>
      </c>
      <c r="V1" s="703">
        <v>44476.665898263891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1807</v>
      </c>
      <c r="W3" s="1180"/>
      <c r="X3" s="660"/>
    </row>
    <row r="4" spans="1:24" ht="15.75" x14ac:dyDescent="0.25">
      <c r="B4" s="1177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1808</v>
      </c>
      <c r="W4" s="1180"/>
      <c r="X4" s="661"/>
    </row>
    <row r="5" spans="1:24" x14ac:dyDescent="0.25">
      <c r="A5" s="662"/>
      <c r="B5" s="1177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2080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1811</v>
      </c>
      <c r="I9" s="1213"/>
      <c r="J9" s="1211"/>
      <c r="K9" s="1211"/>
      <c r="L9" s="1211"/>
      <c r="M9" s="1211"/>
      <c r="N9" s="1211"/>
      <c r="O9" s="697"/>
      <c r="P9" s="1209" t="s">
        <v>1812</v>
      </c>
      <c r="Q9" s="1209" t="s">
        <v>424</v>
      </c>
      <c r="R9" s="1209" t="s">
        <v>93</v>
      </c>
      <c r="S9" s="1209" t="s">
        <v>1813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2166</v>
      </c>
      <c r="E10" s="1207" t="s">
        <v>1814</v>
      </c>
      <c r="F10" s="1208" t="s">
        <v>1815</v>
      </c>
      <c r="G10" s="1208" t="s">
        <v>1816</v>
      </c>
      <c r="H10" s="1208" t="s">
        <v>1817</v>
      </c>
      <c r="I10" s="1208" t="s">
        <v>1818</v>
      </c>
      <c r="J10" s="1207" t="s">
        <v>2137</v>
      </c>
      <c r="K10" s="1207" t="s">
        <v>2320</v>
      </c>
      <c r="L10" s="1207" t="s">
        <v>2321</v>
      </c>
      <c r="M10" s="1207" t="s">
        <v>2322</v>
      </c>
      <c r="N10" s="1207" t="s">
        <v>2323</v>
      </c>
      <c r="O10" s="698"/>
      <c r="P10" s="1210" t="s">
        <v>2324</v>
      </c>
      <c r="Q10" s="1210" t="s">
        <v>2325</v>
      </c>
      <c r="R10" s="1210" t="s">
        <v>2326</v>
      </c>
      <c r="S10" s="1210" t="s">
        <v>2327</v>
      </c>
      <c r="T10" s="1210" t="s">
        <v>2328</v>
      </c>
      <c r="U10" s="1210" t="s">
        <v>2329</v>
      </c>
      <c r="V10" s="1210" t="s">
        <v>2330</v>
      </c>
      <c r="W10" s="670"/>
    </row>
    <row r="11" spans="1:24" ht="13.5" x14ac:dyDescent="0.25">
      <c r="A11" s="662"/>
      <c r="B11" s="670"/>
      <c r="C11" s="1023" t="s">
        <v>99</v>
      </c>
      <c r="D11" s="902" t="s">
        <v>1819</v>
      </c>
      <c r="E11" s="696"/>
      <c r="F11" s="695"/>
      <c r="G11" s="695"/>
      <c r="H11" s="1034"/>
      <c r="I11" s="1035" t="s">
        <v>1820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1820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2260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2222</v>
      </c>
      <c r="C1" s="431" t="s">
        <v>2147</v>
      </c>
      <c r="V1" s="703">
        <v>44476.665898263891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1807</v>
      </c>
      <c r="W3" s="1171"/>
    </row>
    <row r="4" spans="1:24" ht="15.75" x14ac:dyDescent="0.25">
      <c r="B4" s="1180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1821</v>
      </c>
      <c r="W4" s="1171"/>
    </row>
    <row r="5" spans="1:24" ht="13.5" customHeight="1" x14ac:dyDescent="0.25">
      <c r="B5" s="1180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1874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1811</v>
      </c>
      <c r="I11" s="693"/>
      <c r="J11" s="685"/>
      <c r="K11" s="685"/>
      <c r="L11" s="685"/>
      <c r="M11" s="685"/>
      <c r="N11" s="685"/>
      <c r="O11" s="670"/>
      <c r="P11" s="691" t="s">
        <v>1812</v>
      </c>
      <c r="Q11" s="691" t="s">
        <v>424</v>
      </c>
      <c r="R11" s="691" t="s">
        <v>93</v>
      </c>
      <c r="S11" s="691" t="s">
        <v>1813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1814</v>
      </c>
      <c r="F12" s="687" t="s">
        <v>1815</v>
      </c>
      <c r="G12" s="687" t="s">
        <v>1816</v>
      </c>
      <c r="H12" s="687" t="s">
        <v>1817</v>
      </c>
      <c r="I12" s="687" t="s">
        <v>1818</v>
      </c>
      <c r="J12" s="686" t="s">
        <v>2137</v>
      </c>
      <c r="K12" s="686" t="s">
        <v>2320</v>
      </c>
      <c r="L12" s="686" t="s">
        <v>2321</v>
      </c>
      <c r="M12" s="686" t="s">
        <v>2322</v>
      </c>
      <c r="N12" s="686" t="s">
        <v>2323</v>
      </c>
      <c r="O12" s="670"/>
      <c r="P12" s="686" t="s">
        <v>2331</v>
      </c>
      <c r="Q12" s="686" t="s">
        <v>2332</v>
      </c>
      <c r="R12" s="686" t="s">
        <v>2333</v>
      </c>
      <c r="S12" s="686" t="s">
        <v>2334</v>
      </c>
      <c r="T12" s="686" t="s">
        <v>2328</v>
      </c>
      <c r="U12" s="686" t="s">
        <v>2329</v>
      </c>
      <c r="V12" s="686" t="s">
        <v>2330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1820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1820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2259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2223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44476.665898263891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7"/>
      <c r="I3" s="1127"/>
      <c r="J3" s="1109" t="s">
        <v>1536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28"/>
      <c r="I4" s="1128"/>
      <c r="J4" s="1115" t="s">
        <v>1780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1653518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1266</v>
      </c>
      <c r="F13" s="403"/>
      <c r="G13" s="289"/>
      <c r="H13" s="289"/>
      <c r="I13" s="289" t="s">
        <v>484</v>
      </c>
      <c r="J13" s="400">
        <v>23020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1673</v>
      </c>
      <c r="F14" s="403"/>
      <c r="G14" s="289"/>
      <c r="H14" s="289"/>
      <c r="I14" s="289" t="s">
        <v>484</v>
      </c>
      <c r="J14" s="400">
        <v>104722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177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706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1260</v>
      </c>
      <c r="F17" s="403"/>
      <c r="G17" s="289"/>
      <c r="H17" s="289"/>
      <c r="I17" s="289" t="s">
        <v>484</v>
      </c>
      <c r="J17" s="400">
        <v>5190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484</v>
      </c>
      <c r="J18" s="400">
        <v>-8783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969</v>
      </c>
      <c r="I19" s="253"/>
      <c r="J19" s="402">
        <v>124149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989</v>
      </c>
      <c r="F21" s="403"/>
      <c r="G21" s="289"/>
      <c r="H21" s="289"/>
      <c r="I21" s="289" t="s">
        <v>484</v>
      </c>
      <c r="J21" s="400">
        <v>105527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956</v>
      </c>
      <c r="F22" s="403"/>
      <c r="G22" s="289"/>
      <c r="H22" s="289"/>
      <c r="I22" s="289" t="s">
        <v>484</v>
      </c>
      <c r="J22" s="400">
        <v>68823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1341</v>
      </c>
      <c r="F23" s="403"/>
      <c r="G23" s="289"/>
      <c r="H23" s="289"/>
      <c r="I23" s="289" t="s">
        <v>484</v>
      </c>
      <c r="J23" s="400">
        <v>21215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1191</v>
      </c>
      <c r="F24" s="403"/>
      <c r="G24" s="289"/>
      <c r="H24" s="289"/>
      <c r="I24" s="289" t="s">
        <v>484</v>
      </c>
      <c r="J24" s="400">
        <v>14153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969</v>
      </c>
      <c r="I26" s="253"/>
      <c r="J26" s="402">
        <v>209718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1673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316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573</v>
      </c>
      <c r="F32" s="899" t="s">
        <v>2284</v>
      </c>
      <c r="G32" s="141" t="s">
        <v>304</v>
      </c>
      <c r="H32" s="141"/>
      <c r="I32" s="289" t="s">
        <v>484</v>
      </c>
      <c r="J32" s="400">
        <v>3723347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969</v>
      </c>
      <c r="I33" s="253"/>
      <c r="J33" s="402">
        <v>3723347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1882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1883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1884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1885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573</v>
      </c>
      <c r="F41" s="899" t="s">
        <v>954</v>
      </c>
      <c r="G41" s="141" t="s">
        <v>304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1849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1137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1501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954</v>
      </c>
      <c r="G50" s="141" t="s">
        <v>304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5710732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1038</v>
      </c>
      <c r="F56" s="403"/>
      <c r="G56" s="289"/>
      <c r="H56" s="289"/>
      <c r="I56" s="289" t="s">
        <v>484</v>
      </c>
      <c r="J56" s="414">
        <v>3577925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919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1266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1673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1266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1673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706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1260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1186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39845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299</v>
      </c>
      <c r="F75" s="403"/>
      <c r="G75" s="289"/>
      <c r="H75" s="289"/>
      <c r="I75" s="289" t="s">
        <v>484</v>
      </c>
      <c r="J75" s="400">
        <v>539451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969</v>
      </c>
      <c r="I76" s="253"/>
      <c r="J76" s="402">
        <v>579296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2058</v>
      </c>
      <c r="F78" s="403"/>
      <c r="G78" s="760"/>
      <c r="H78" s="760"/>
      <c r="I78" s="791" t="s">
        <v>954</v>
      </c>
      <c r="J78" s="764">
        <v>363876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128077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299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969</v>
      </c>
      <c r="I83" s="253"/>
      <c r="J83" s="402">
        <v>128077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1588</v>
      </c>
      <c r="F86" s="403"/>
      <c r="G86" s="289"/>
      <c r="H86" s="289"/>
      <c r="I86" s="289" t="s">
        <v>484</v>
      </c>
      <c r="J86" s="400">
        <v>323090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573</v>
      </c>
      <c r="F89" s="899" t="s">
        <v>954</v>
      </c>
      <c r="G89" s="141" t="s">
        <v>304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573</v>
      </c>
      <c r="F90" s="899" t="s">
        <v>954</v>
      </c>
      <c r="G90" s="141" t="s">
        <v>304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1747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969</v>
      </c>
      <c r="I92" s="253"/>
      <c r="J92" s="402">
        <v>323090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1615</v>
      </c>
      <c r="F95" s="403"/>
      <c r="G95" s="289"/>
      <c r="H95" s="289"/>
      <c r="I95" s="253" t="s">
        <v>484</v>
      </c>
      <c r="J95" s="400">
        <v>73448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1113</v>
      </c>
      <c r="F98" s="403"/>
      <c r="G98" s="289"/>
      <c r="H98" s="289"/>
      <c r="I98" s="289" t="s">
        <v>484</v>
      </c>
      <c r="J98" s="400">
        <v>28707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1726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1741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1779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573</v>
      </c>
      <c r="F102" s="899" t="s">
        <v>954</v>
      </c>
      <c r="G102" s="141" t="s">
        <v>304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1251</v>
      </c>
      <c r="I103" s="253"/>
      <c r="J103" s="402">
        <v>28707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1935</v>
      </c>
      <c r="D106" s="141"/>
      <c r="E106" s="399" t="s">
        <v>1934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1165</v>
      </c>
      <c r="I108" s="253"/>
      <c r="J108" s="404">
        <v>1496494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1126</v>
      </c>
      <c r="I110" s="253"/>
      <c r="J110" s="404">
        <v>4214238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1576</v>
      </c>
      <c r="F115" s="141"/>
      <c r="G115" s="141"/>
      <c r="H115" s="141"/>
      <c r="I115" s="484" t="s">
        <v>954</v>
      </c>
      <c r="J115" s="416">
        <v>7815392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996</v>
      </c>
      <c r="F116" s="408"/>
      <c r="G116" s="141"/>
      <c r="H116" s="141"/>
      <c r="I116" s="484" t="s">
        <v>954</v>
      </c>
      <c r="J116" s="414">
        <v>9773</v>
      </c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1650</v>
      </c>
      <c r="F117" s="408"/>
      <c r="G117" s="141"/>
      <c r="H117" s="141"/>
      <c r="I117" s="484" t="s">
        <v>954</v>
      </c>
      <c r="J117" s="414">
        <v>0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7825165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12039403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1281</v>
      </c>
      <c r="F124" s="623"/>
      <c r="G124" s="174"/>
      <c r="H124" s="169"/>
      <c r="I124" s="612" t="s">
        <v>484</v>
      </c>
      <c r="J124" s="414">
        <v>7492302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1280</v>
      </c>
      <c r="F125" s="623"/>
      <c r="G125" s="174"/>
      <c r="H125" s="169"/>
      <c r="I125" s="612" t="s">
        <v>484</v>
      </c>
      <c r="J125" s="416">
        <v>4719505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843</v>
      </c>
      <c r="F126" s="623"/>
      <c r="G126" s="174"/>
      <c r="H126" s="169"/>
      <c r="I126" s="612" t="s">
        <v>484</v>
      </c>
      <c r="J126" s="414">
        <v>-156837</v>
      </c>
      <c r="K126" s="296"/>
    </row>
    <row r="127" spans="1:11" s="291" customFormat="1" ht="9" customHeight="1" x14ac:dyDescent="0.15">
      <c r="A127" s="60"/>
      <c r="B127" s="141"/>
      <c r="C127" s="113" t="s">
        <v>1850</v>
      </c>
      <c r="D127" s="141"/>
      <c r="E127" s="141" t="s">
        <v>1886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312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474</v>
      </c>
      <c r="F130" s="359"/>
      <c r="G130" s="141"/>
      <c r="H130" s="289"/>
      <c r="I130" s="289" t="s">
        <v>484</v>
      </c>
      <c r="J130" s="414">
        <v>-29367</v>
      </c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484</v>
      </c>
      <c r="J132" s="414">
        <v>-73448</v>
      </c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1541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940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1037</v>
      </c>
      <c r="F135" s="359"/>
      <c r="G135" s="141"/>
      <c r="H135" s="289"/>
      <c r="I135" s="289" t="s">
        <v>484</v>
      </c>
      <c r="J135" s="414">
        <v>59926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9" t="s">
        <v>1261</v>
      </c>
      <c r="G137" s="141" t="s">
        <v>304</v>
      </c>
      <c r="H137" s="141"/>
      <c r="I137" s="289" t="s">
        <v>484</v>
      </c>
      <c r="J137" s="414">
        <v>27322</v>
      </c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9" t="s">
        <v>954</v>
      </c>
      <c r="G138" s="141" t="s">
        <v>304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9" t="s">
        <v>954</v>
      </c>
      <c r="G139" s="141" t="s">
        <v>304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9" t="s">
        <v>954</v>
      </c>
      <c r="G140" s="141" t="s">
        <v>304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2"/>
      <c r="F141" s="622"/>
      <c r="G141" s="148"/>
      <c r="H141" s="253" t="s">
        <v>1783</v>
      </c>
      <c r="I141" s="551"/>
      <c r="J141" s="416">
        <v>-15567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1387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2057</v>
      </c>
      <c r="D147" s="141"/>
      <c r="E147" s="141" t="s">
        <v>2094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954</v>
      </c>
      <c r="G148" s="141" t="s">
        <v>304</v>
      </c>
      <c r="H148" s="141"/>
      <c r="I148" s="578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954</v>
      </c>
      <c r="G149" s="141" t="s">
        <v>304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264</v>
      </c>
      <c r="F150" s="899" t="s">
        <v>954</v>
      </c>
      <c r="G150" s="141" t="s">
        <v>304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264</v>
      </c>
      <c r="F151" s="899" t="s">
        <v>954</v>
      </c>
      <c r="G151" s="141" t="s">
        <v>304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12039403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44476.665898263891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2302</v>
      </c>
      <c r="D3" s="1124"/>
      <c r="E3" s="1123"/>
      <c r="F3" s="1125"/>
      <c r="G3" s="1126"/>
      <c r="H3" s="1127"/>
      <c r="I3" s="1127"/>
      <c r="J3" s="1170" t="s">
        <v>1160</v>
      </c>
      <c r="K3" s="1127"/>
    </row>
    <row r="4" spans="1:11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1497</v>
      </c>
      <c r="K4" s="1130"/>
    </row>
    <row r="5" spans="1:1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751</v>
      </c>
      <c r="F10" s="141"/>
      <c r="G10" s="109"/>
      <c r="H10" s="111"/>
      <c r="I10" s="141" t="s">
        <v>484</v>
      </c>
      <c r="J10" s="880">
        <v>93093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875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300</v>
      </c>
      <c r="F13" s="141"/>
      <c r="G13" s="109"/>
      <c r="H13" s="111"/>
      <c r="I13" s="141" t="s">
        <v>484</v>
      </c>
      <c r="J13" s="316">
        <v>2281881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13706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1056</v>
      </c>
      <c r="F16" s="141"/>
      <c r="G16" s="109"/>
      <c r="H16" s="111"/>
      <c r="I16" s="141" t="s">
        <v>484</v>
      </c>
      <c r="J16" s="316">
        <v>2178962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1118</v>
      </c>
      <c r="F17" s="141"/>
      <c r="G17" s="109"/>
      <c r="H17" s="111"/>
      <c r="I17" s="141" t="s">
        <v>484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103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941</v>
      </c>
      <c r="F20" s="808" t="s">
        <v>954</v>
      </c>
      <c r="G20" s="109" t="s">
        <v>739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1344</v>
      </c>
      <c r="F22" s="141"/>
      <c r="G22" s="109"/>
      <c r="H22" s="111"/>
      <c r="I22" s="141" t="s">
        <v>484</v>
      </c>
      <c r="J22" s="317">
        <v>209718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722</v>
      </c>
      <c r="F27" s="141"/>
      <c r="G27" s="109"/>
      <c r="H27" s="111"/>
      <c r="I27" s="141" t="s">
        <v>484</v>
      </c>
      <c r="J27" s="66">
        <v>2130306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354</v>
      </c>
      <c r="F28" s="141"/>
      <c r="G28" s="109"/>
      <c r="H28" s="111"/>
      <c r="I28" s="141" t="s">
        <v>484</v>
      </c>
      <c r="J28" s="66">
        <v>36630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988</v>
      </c>
      <c r="F29" s="141"/>
      <c r="G29" s="109"/>
      <c r="H29" s="111"/>
      <c r="I29" s="141" t="s">
        <v>484</v>
      </c>
      <c r="J29" s="66">
        <v>12026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104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954</v>
      </c>
      <c r="G31" s="109" t="s">
        <v>739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70</v>
      </c>
      <c r="I32" s="151"/>
      <c r="J32" s="316">
        <v>2178962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44476.665898263891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1160</v>
      </c>
      <c r="U3" s="1127"/>
    </row>
    <row r="4" spans="1:21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1497</v>
      </c>
      <c r="U4" s="1130"/>
    </row>
    <row r="5" spans="1:2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1055</v>
      </c>
      <c r="L9" s="9" t="s">
        <v>1349</v>
      </c>
      <c r="M9" s="9" t="s">
        <v>1473</v>
      </c>
      <c r="N9" s="9" t="s">
        <v>573</v>
      </c>
      <c r="O9" s="143"/>
      <c r="P9" s="27" t="s">
        <v>72</v>
      </c>
      <c r="Q9" s="27" t="s">
        <v>948</v>
      </c>
      <c r="R9" s="27" t="s">
        <v>949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2191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2185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2236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1661</v>
      </c>
      <c r="D15" s="1059"/>
      <c r="E15" s="1218" t="s">
        <v>2186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1662</v>
      </c>
      <c r="D16" s="1059"/>
      <c r="E16" s="1218" t="s">
        <v>2237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2189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2238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1229</v>
      </c>
      <c r="D19" s="1059"/>
      <c r="E19" s="1218" t="s">
        <v>2239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2188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2081</v>
      </c>
      <c r="D21" s="1059"/>
      <c r="E21" s="1218" t="s">
        <v>2187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1329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1591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1592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1322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934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41"/>
      <c r="E31" s="273" t="s">
        <v>81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41"/>
      <c r="E32" s="273" t="s">
        <v>1156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1193</v>
      </c>
      <c r="D33" s="1059"/>
      <c r="E33" s="1218" t="s">
        <v>2240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41"/>
      <c r="E34" s="273" t="s">
        <v>1759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2190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954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573</v>
      </c>
      <c r="F37" s="808" t="s">
        <v>954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573</v>
      </c>
      <c r="F38" s="808" t="s">
        <v>954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573</v>
      </c>
      <c r="F39" s="808" t="s">
        <v>954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1790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1055</v>
      </c>
      <c r="L45" s="9" t="s">
        <v>1349</v>
      </c>
      <c r="M45" s="9" t="s">
        <v>1473</v>
      </c>
      <c r="N45" s="9" t="s">
        <v>573</v>
      </c>
      <c r="O45" s="143"/>
      <c r="P45" s="27" t="s">
        <v>72</v>
      </c>
      <c r="Q45" s="27" t="s">
        <v>948</v>
      </c>
      <c r="R45" s="27" t="s">
        <v>949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379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573</v>
      </c>
      <c r="F51" s="808" t="s">
        <v>954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573</v>
      </c>
      <c r="F52" s="808" t="s">
        <v>954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1711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835</v>
      </c>
      <c r="F60" s="141"/>
      <c r="G60" s="141"/>
      <c r="H60" s="141"/>
      <c r="I60" s="141" t="s">
        <v>484</v>
      </c>
      <c r="J60" s="316">
        <v>456001.58896000008</v>
      </c>
      <c r="K60" s="316">
        <v>0</v>
      </c>
      <c r="L60" s="316">
        <v>75505.411040000006</v>
      </c>
      <c r="M60" s="316">
        <v>0</v>
      </c>
      <c r="N60" s="316">
        <v>0</v>
      </c>
      <c r="O60" s="276"/>
      <c r="P60" s="238">
        <v>531507.00000000012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44476.665898263891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1465</v>
      </c>
      <c r="L3" s="1127"/>
    </row>
    <row r="4" spans="1:12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1011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1369</v>
      </c>
      <c r="F11" s="111"/>
      <c r="G11" s="147"/>
      <c r="H11" s="111"/>
      <c r="I11" s="111"/>
      <c r="J11" s="111" t="s">
        <v>484</v>
      </c>
      <c r="K11" s="63">
        <v>323090</v>
      </c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1201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573</v>
      </c>
      <c r="F14" s="109"/>
      <c r="G14" s="808" t="s">
        <v>954</v>
      </c>
      <c r="H14" s="109" t="s">
        <v>1403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954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275</v>
      </c>
      <c r="J16" s="112"/>
      <c r="K16" s="238">
        <v>323090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1319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951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1496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1538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954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573</v>
      </c>
      <c r="F26" s="111"/>
      <c r="G26" s="808" t="s">
        <v>954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320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573</v>
      </c>
      <c r="F31" s="111"/>
      <c r="G31" s="808" t="s">
        <v>954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573</v>
      </c>
      <c r="F32" s="111"/>
      <c r="G32" s="808" t="s">
        <v>954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573</v>
      </c>
      <c r="F33" s="111"/>
      <c r="G33" s="808" t="s">
        <v>954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1015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1502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573</v>
      </c>
      <c r="F38" s="111"/>
      <c r="G38" s="808" t="s">
        <v>954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573</v>
      </c>
      <c r="F39" s="111"/>
      <c r="G39" s="808" t="s">
        <v>954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573</v>
      </c>
      <c r="F40" s="111"/>
      <c r="G40" s="808" t="s">
        <v>954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1669</v>
      </c>
      <c r="J43" s="112"/>
      <c r="K43" s="259">
        <v>323090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1105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1483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1356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484</v>
      </c>
      <c r="K53" s="63">
        <v>323090</v>
      </c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573</v>
      </c>
      <c r="F54" s="109"/>
      <c r="G54" s="808" t="s">
        <v>954</v>
      </c>
      <c r="H54" s="109" t="s">
        <v>1403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573</v>
      </c>
      <c r="F55" s="109"/>
      <c r="G55" s="808" t="s">
        <v>954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1669</v>
      </c>
      <c r="J56" s="112"/>
      <c r="K56" s="238">
        <v>323090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1095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974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1763</v>
      </c>
      <c r="F64" s="109"/>
      <c r="G64" s="141"/>
      <c r="H64" s="109"/>
      <c r="I64" s="111"/>
      <c r="J64" s="111" t="s">
        <v>484</v>
      </c>
      <c r="K64" s="63">
        <v>323090</v>
      </c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1570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1219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1226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1745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1553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1675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1668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1206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402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1608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721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1480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1343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748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1567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341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901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1669</v>
      </c>
      <c r="J90" s="112"/>
      <c r="K90" s="238">
        <v>323090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44476.665898263891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09" t="s">
        <v>1465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1011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426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426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67</v>
      </c>
      <c r="F15" s="808" t="s">
        <v>954</v>
      </c>
      <c r="G15" s="109" t="s">
        <v>739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426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954</v>
      </c>
      <c r="G17" s="109" t="s">
        <v>739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1718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255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837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969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1138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1189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1029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323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1223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954</v>
      </c>
      <c r="G44" s="109" t="s">
        <v>304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954</v>
      </c>
      <c r="G45" s="109" t="s">
        <v>304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954</v>
      </c>
      <c r="G46" s="109" t="s">
        <v>304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44476.665898263891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1465</v>
      </c>
      <c r="N3" s="1127"/>
    </row>
    <row r="4" spans="1:14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1011</v>
      </c>
      <c r="N4" s="1130"/>
    </row>
    <row r="5" spans="1:1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1227</v>
      </c>
      <c r="L8" s="9" t="s">
        <v>1352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1087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1289</v>
      </c>
      <c r="F14" s="147"/>
      <c r="G14" s="109"/>
      <c r="H14" s="109"/>
      <c r="I14" s="186" t="s">
        <v>484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573</v>
      </c>
      <c r="F15" s="808" t="s">
        <v>954</v>
      </c>
      <c r="G15" s="109" t="s">
        <v>2131</v>
      </c>
      <c r="H15" s="109"/>
      <c r="I15" s="186" t="s">
        <v>484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484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1730</v>
      </c>
      <c r="F23" s="147"/>
      <c r="G23" s="109"/>
      <c r="H23" s="109"/>
      <c r="I23" s="186" t="s">
        <v>484</v>
      </c>
      <c r="J23" s="63">
        <v>76910</v>
      </c>
      <c r="K23" s="63">
        <v>7465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1032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1354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1195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573</v>
      </c>
      <c r="F30" s="808" t="s">
        <v>954</v>
      </c>
      <c r="G30" s="109" t="s">
        <v>2131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573</v>
      </c>
      <c r="F31" s="808" t="s">
        <v>954</v>
      </c>
      <c r="G31" s="109" t="s">
        <v>2131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1052</v>
      </c>
      <c r="I32" s="111"/>
      <c r="J32" s="238">
        <v>76910</v>
      </c>
      <c r="K32" s="238">
        <v>7465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273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1074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1025</v>
      </c>
      <c r="D46" s="141"/>
      <c r="E46" s="150" t="s">
        <v>337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44476.665898263891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1465</v>
      </c>
      <c r="P3" s="1127"/>
    </row>
    <row r="4" spans="1:16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1011</v>
      </c>
      <c r="P4" s="1130"/>
    </row>
    <row r="5" spans="1:16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803</v>
      </c>
      <c r="K11" s="51"/>
      <c r="L11" s="50" t="s">
        <v>804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82" t="s">
        <v>2335</v>
      </c>
      <c r="F15" s="1076"/>
      <c r="G15" s="141" t="s">
        <v>484</v>
      </c>
      <c r="H15" s="63">
        <v>78425</v>
      </c>
      <c r="I15" s="63">
        <v>5950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82" t="s">
        <v>2336</v>
      </c>
      <c r="F16" s="1076"/>
      <c r="G16" s="141" t="s">
        <v>484</v>
      </c>
      <c r="H16" s="63">
        <v>79970</v>
      </c>
      <c r="I16" s="63">
        <v>4406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2337</v>
      </c>
      <c r="F17" s="1076"/>
      <c r="G17" s="141" t="s">
        <v>484</v>
      </c>
      <c r="H17" s="63">
        <v>81545</v>
      </c>
      <c r="I17" s="63">
        <v>2830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2338</v>
      </c>
      <c r="F18" s="1076"/>
      <c r="G18" s="141" t="s">
        <v>484</v>
      </c>
      <c r="H18" s="63">
        <v>83150</v>
      </c>
      <c r="I18" s="63">
        <v>1224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2339</v>
      </c>
      <c r="F19" s="1076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2340</v>
      </c>
      <c r="F20" s="1076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2341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1202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1052</v>
      </c>
      <c r="G23" s="151"/>
      <c r="H23" s="238">
        <v>323090</v>
      </c>
      <c r="I23" s="238">
        <v>14410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44476.665898263891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1197</v>
      </c>
      <c r="AD3" s="1127"/>
    </row>
    <row r="4" spans="1:30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1198</v>
      </c>
      <c r="AD4" s="1128"/>
    </row>
    <row r="5" spans="1:3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560" t="s">
        <v>1070</v>
      </c>
      <c r="D12" s="109"/>
      <c r="E12" s="150" t="s">
        <v>1798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1071</v>
      </c>
      <c r="D13" s="109"/>
      <c r="E13" s="150" t="s">
        <v>1353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1217</v>
      </c>
      <c r="D14" s="109"/>
      <c r="E14" s="150" t="s">
        <v>1324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954</v>
      </c>
      <c r="G15" s="109" t="s">
        <v>739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1798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1503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1067</v>
      </c>
      <c r="D21" s="109"/>
      <c r="E21" s="150" t="s">
        <v>1324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954</v>
      </c>
      <c r="G22" s="109" t="s">
        <v>739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1170</v>
      </c>
      <c r="D26" s="109"/>
      <c r="E26" s="150"/>
      <c r="F26" s="109"/>
      <c r="G26" s="109"/>
      <c r="H26" s="565" t="s">
        <v>1102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1174</v>
      </c>
      <c r="D29" s="109"/>
      <c r="E29" s="150" t="s">
        <v>982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1306</v>
      </c>
      <c r="D30" s="109"/>
      <c r="E30" s="150" t="s">
        <v>1100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44476.665898263891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4" t="s">
        <v>7</v>
      </c>
      <c r="F8" s="567"/>
      <c r="G8" s="298"/>
      <c r="H8" s="808" t="s">
        <v>954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6" t="s">
        <v>954</v>
      </c>
      <c r="J14" s="63">
        <v>12981405</v>
      </c>
      <c r="K14" s="238">
        <v>976240.6002150001</v>
      </c>
      <c r="L14" s="68">
        <v>7.5203000000000006E-2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6" t="s">
        <v>954</v>
      </c>
      <c r="J15" s="63">
        <v>1790716</v>
      </c>
      <c r="K15" s="238">
        <v>134667.215348</v>
      </c>
      <c r="L15" s="68">
        <v>7.5203000000000006E-2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8" t="s">
        <v>954</v>
      </c>
      <c r="G17" s="109" t="s">
        <v>304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954</v>
      </c>
      <c r="G18" s="109" t="s">
        <v>304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954</v>
      </c>
      <c r="G19" s="109" t="s">
        <v>304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14772121</v>
      </c>
      <c r="K20" s="238">
        <v>1110907.815563</v>
      </c>
      <c r="L20" s="573">
        <v>7.5203000000000006E-2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149"/>
      <c r="I22" s="289" t="s">
        <v>484</v>
      </c>
      <c r="J22" s="63">
        <v>7871135</v>
      </c>
      <c r="K22" s="238">
        <v>591932.96540500002</v>
      </c>
      <c r="L22" s="68">
        <v>7.5203000000000006E-2</v>
      </c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401958</v>
      </c>
      <c r="K23" s="238">
        <v>30228.447474000004</v>
      </c>
      <c r="L23" s="68">
        <v>7.5203000000000006E-2</v>
      </c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342</v>
      </c>
      <c r="F24" s="147"/>
      <c r="G24" s="149"/>
      <c r="H24" s="149"/>
      <c r="I24" s="289" t="s">
        <v>484</v>
      </c>
      <c r="J24" s="63">
        <v>580300</v>
      </c>
      <c r="K24" s="238">
        <v>43640.300900000002</v>
      </c>
      <c r="L24" s="68">
        <v>7.5203000000000006E-2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373</v>
      </c>
      <c r="F26" s="147"/>
      <c r="G26" s="149"/>
      <c r="H26" s="149"/>
      <c r="I26" s="289" t="s">
        <v>484</v>
      </c>
      <c r="J26" s="63">
        <v>843938</v>
      </c>
      <c r="K26" s="238">
        <v>63466.669414000004</v>
      </c>
      <c r="L26" s="68">
        <v>7.5203000000000006E-2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09" t="s">
        <v>304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09" t="s">
        <v>304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669</v>
      </c>
      <c r="F29" s="808" t="s">
        <v>954</v>
      </c>
      <c r="G29" s="109" t="s">
        <v>304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484</v>
      </c>
      <c r="J30" s="238">
        <v>9697331</v>
      </c>
      <c r="K30" s="238">
        <v>729268.3831930001</v>
      </c>
      <c r="L30" s="573">
        <v>7.5203000000000006E-2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5074790</v>
      </c>
      <c r="K32" s="238">
        <v>381639.43236999994</v>
      </c>
      <c r="L32" s="573">
        <v>7.5202999999999992E-2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16330265</v>
      </c>
      <c r="K35" s="238">
        <v>1228084.9187950001</v>
      </c>
      <c r="L35" s="68">
        <v>7.5203000000000006E-2</v>
      </c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315132</v>
      </c>
      <c r="K37" s="238">
        <v>23698.871796000003</v>
      </c>
      <c r="L37" s="68">
        <v>7.5203000000000006E-2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8" t="s">
        <v>2285</v>
      </c>
      <c r="G38" s="109" t="s">
        <v>304</v>
      </c>
      <c r="H38" s="149"/>
      <c r="I38" s="289" t="s">
        <v>484</v>
      </c>
      <c r="J38" s="63">
        <v>383381</v>
      </c>
      <c r="K38" s="238">
        <v>28831.401343000001</v>
      </c>
      <c r="L38" s="68">
        <v>7.5203000000000006E-2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954</v>
      </c>
      <c r="G39" s="109" t="s">
        <v>304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954</v>
      </c>
      <c r="G40" s="109" t="s">
        <v>304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1547</v>
      </c>
      <c r="I41" s="289"/>
      <c r="J41" s="238">
        <v>17028778</v>
      </c>
      <c r="K41" s="238">
        <v>1280615.191934</v>
      </c>
      <c r="L41" s="573">
        <v>7.5203000000000006E-2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1135</v>
      </c>
      <c r="I43" s="289"/>
      <c r="J43" s="238">
        <v>22103568</v>
      </c>
      <c r="K43" s="238">
        <v>1662254.6243039998</v>
      </c>
      <c r="L43" s="573">
        <v>7.5202999999999992E-2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1"/>
      <c r="H46" s="464"/>
      <c r="I46" s="289" t="s">
        <v>484</v>
      </c>
      <c r="J46" s="63">
        <v>15928307</v>
      </c>
      <c r="K46" s="238">
        <v>1197856.471321</v>
      </c>
      <c r="L46" s="68">
        <v>7.5203000000000006E-2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1"/>
      <c r="H47" s="464"/>
      <c r="I47" s="289" t="s">
        <v>484</v>
      </c>
      <c r="J47" s="63">
        <v>4508485</v>
      </c>
      <c r="K47" s="238">
        <v>339051.59745500004</v>
      </c>
      <c r="L47" s="68">
        <v>7.5203000000000006E-2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1"/>
      <c r="H48" s="464"/>
      <c r="I48" s="289">
        <v>22</v>
      </c>
      <c r="J48" s="63">
        <v>2169552</v>
      </c>
      <c r="K48" s="238">
        <v>163156.81905600001</v>
      </c>
      <c r="L48" s="68">
        <v>7.5203000000000006E-2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8" t="s">
        <v>2286</v>
      </c>
      <c r="G49" s="109" t="s">
        <v>304</v>
      </c>
      <c r="H49" s="149"/>
      <c r="I49" s="289" t="s">
        <v>484</v>
      </c>
      <c r="J49" s="63">
        <v>383381</v>
      </c>
      <c r="K49" s="238">
        <v>28831.401343000001</v>
      </c>
      <c r="L49" s="68">
        <v>7.5203000000000006E-2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669</v>
      </c>
      <c r="F50" s="808" t="s">
        <v>2287</v>
      </c>
      <c r="G50" s="109" t="s">
        <v>304</v>
      </c>
      <c r="H50" s="149"/>
      <c r="I50" s="289" t="s">
        <v>484</v>
      </c>
      <c r="J50" s="63">
        <v>-886157</v>
      </c>
      <c r="K50" s="238">
        <v>-66641.664871000001</v>
      </c>
      <c r="L50" s="68">
        <v>7.5203000000000006E-2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22103568</v>
      </c>
      <c r="K51" s="238">
        <v>1662254.6243040001</v>
      </c>
      <c r="L51" s="573">
        <v>7.5203000000000006E-2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7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78</v>
      </c>
      <c r="F59" s="147"/>
      <c r="G59" s="149"/>
      <c r="H59" s="153"/>
      <c r="I59" s="289" t="s">
        <v>484</v>
      </c>
      <c r="J59" s="63">
        <v>2446060</v>
      </c>
      <c r="K59" s="238">
        <v>183951.05018000002</v>
      </c>
      <c r="L59" s="68">
        <v>7.5203000000000006E-2</v>
      </c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760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1164</v>
      </c>
      <c r="F62" s="147"/>
      <c r="G62" s="109"/>
      <c r="H62" s="149"/>
      <c r="I62" s="289" t="s">
        <v>484</v>
      </c>
      <c r="J62" s="63">
        <v>5347551</v>
      </c>
      <c r="K62" s="238">
        <v>402151.87785300001</v>
      </c>
      <c r="L62" s="68">
        <v>7.5203000000000006E-2</v>
      </c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425</v>
      </c>
      <c r="F63" s="147"/>
      <c r="G63" s="109"/>
      <c r="H63" s="149"/>
      <c r="I63" s="289" t="s">
        <v>484</v>
      </c>
      <c r="J63" s="63">
        <v>5256093</v>
      </c>
      <c r="K63" s="238">
        <v>395273.96187900001</v>
      </c>
      <c r="L63" s="68">
        <v>7.5203000000000006E-2</v>
      </c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30</v>
      </c>
      <c r="F64" s="497"/>
      <c r="G64" s="461"/>
      <c r="H64" s="464"/>
      <c r="I64" s="289" t="s">
        <v>484</v>
      </c>
      <c r="J64" s="63">
        <v>240935</v>
      </c>
      <c r="K64" s="238">
        <v>18119.034805000003</v>
      </c>
      <c r="L64" s="68">
        <v>7.5203000000000006E-2</v>
      </c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1601</v>
      </c>
      <c r="F65" s="807" t="s">
        <v>2288</v>
      </c>
      <c r="G65" s="461" t="s">
        <v>304</v>
      </c>
      <c r="H65" s="464"/>
      <c r="I65" s="289" t="s">
        <v>484</v>
      </c>
      <c r="J65" s="63">
        <v>416444</v>
      </c>
      <c r="K65" s="238">
        <v>31317.838132000001</v>
      </c>
      <c r="L65" s="68">
        <v>7.5203000000000006E-2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13707083</v>
      </c>
      <c r="K66" s="238">
        <v>1030813.7628490002</v>
      </c>
      <c r="L66" s="573">
        <v>7.5203000000000006E-2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1062</v>
      </c>
      <c r="D69" s="148"/>
      <c r="E69" s="150" t="s">
        <v>30</v>
      </c>
      <c r="F69" s="147"/>
      <c r="G69" s="149"/>
      <c r="H69" s="153"/>
      <c r="I69" s="289" t="s">
        <v>484</v>
      </c>
      <c r="J69" s="63">
        <v>1710356</v>
      </c>
      <c r="K69" s="238">
        <v>128623.90226800001</v>
      </c>
      <c r="L69" s="68">
        <v>7.5203000000000006E-2</v>
      </c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1601</v>
      </c>
      <c r="F70" s="807" t="s">
        <v>954</v>
      </c>
      <c r="G70" s="461" t="s">
        <v>304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484</v>
      </c>
      <c r="J71" s="238">
        <v>1710356</v>
      </c>
      <c r="K71" s="238">
        <v>128623.90226800001</v>
      </c>
      <c r="L71" s="573">
        <v>7.5203000000000006E-2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>
        <v>5324099</v>
      </c>
      <c r="K74" s="238">
        <v>400388.21709700004</v>
      </c>
      <c r="L74" s="68">
        <v>7.5203000000000006E-2</v>
      </c>
      <c r="M74" s="141"/>
    </row>
    <row r="75" spans="1:13" s="2" customFormat="1" ht="11.45" customHeight="1" x14ac:dyDescent="0.2">
      <c r="A75" s="60"/>
      <c r="B75" s="141"/>
      <c r="C75" s="113" t="s">
        <v>1653</v>
      </c>
      <c r="D75" s="141"/>
      <c r="E75" s="499" t="s">
        <v>1601</v>
      </c>
      <c r="F75" s="807" t="s">
        <v>954</v>
      </c>
      <c r="G75" s="461" t="s">
        <v>304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944</v>
      </c>
      <c r="I76" s="289" t="s">
        <v>484</v>
      </c>
      <c r="J76" s="238">
        <v>5324099</v>
      </c>
      <c r="K76" s="238">
        <v>400388.21709700004</v>
      </c>
      <c r="L76" s="573">
        <v>7.5203000000000006E-2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1688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1612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1601</v>
      </c>
      <c r="F81" s="807" t="s">
        <v>2289</v>
      </c>
      <c r="G81" s="461" t="s">
        <v>304</v>
      </c>
      <c r="H81" s="464"/>
      <c r="I81" s="289" t="s">
        <v>484</v>
      </c>
      <c r="J81" s="63">
        <v>6239725</v>
      </c>
      <c r="K81" s="238">
        <v>469246.03917500004</v>
      </c>
      <c r="L81" s="68">
        <v>7.5203000000000006E-2</v>
      </c>
      <c r="M81" s="141"/>
    </row>
    <row r="82" spans="1:13" s="2" customFormat="1" ht="11.45" customHeight="1" x14ac:dyDescent="0.2">
      <c r="A82" s="60"/>
      <c r="B82" s="141"/>
      <c r="C82" s="113" t="s">
        <v>1520</v>
      </c>
      <c r="D82" s="141"/>
      <c r="E82" s="499" t="s">
        <v>1601</v>
      </c>
      <c r="F82" s="807" t="s">
        <v>954</v>
      </c>
      <c r="G82" s="461" t="s">
        <v>304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1528</v>
      </c>
      <c r="D83" s="141"/>
      <c r="E83" s="499"/>
      <c r="F83" s="499"/>
      <c r="G83" s="499"/>
      <c r="H83" s="112" t="s">
        <v>282</v>
      </c>
      <c r="I83" s="499"/>
      <c r="J83" s="238">
        <v>6239725</v>
      </c>
      <c r="K83" s="238">
        <v>469246.03917500004</v>
      </c>
      <c r="L83" s="573">
        <v>7.5203000000000006E-2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1560</v>
      </c>
      <c r="I85" s="289" t="s">
        <v>484</v>
      </c>
      <c r="J85" s="238">
        <v>26981263</v>
      </c>
      <c r="K85" s="238">
        <v>2029071.9213890003</v>
      </c>
      <c r="L85" s="573">
        <v>7.5203000000000006E-2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78</v>
      </c>
      <c r="F89" s="147"/>
      <c r="G89" s="149"/>
      <c r="H89" s="153"/>
      <c r="I89" s="289" t="s">
        <v>484</v>
      </c>
      <c r="J89" s="63">
        <v>2858959</v>
      </c>
      <c r="K89" s="238">
        <v>215002.29367700001</v>
      </c>
      <c r="L89" s="68">
        <v>7.5203000000000006E-2</v>
      </c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760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1164</v>
      </c>
      <c r="F92" s="147"/>
      <c r="G92" s="109"/>
      <c r="H92" s="149"/>
      <c r="I92" s="289" t="s">
        <v>484</v>
      </c>
      <c r="J92" s="63">
        <v>7997540</v>
      </c>
      <c r="K92" s="238">
        <v>601439.00062000006</v>
      </c>
      <c r="L92" s="68">
        <v>7.5203000000000006E-2</v>
      </c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484</v>
      </c>
      <c r="J93" s="63">
        <v>5758506</v>
      </c>
      <c r="K93" s="238">
        <v>433056.92671800003</v>
      </c>
      <c r="L93" s="68">
        <v>7.5203000000000006E-2</v>
      </c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1601</v>
      </c>
      <c r="F94" s="807" t="s">
        <v>2288</v>
      </c>
      <c r="G94" s="461" t="s">
        <v>304</v>
      </c>
      <c r="H94" s="464"/>
      <c r="I94" s="289" t="s">
        <v>484</v>
      </c>
      <c r="J94" s="63">
        <v>416444</v>
      </c>
      <c r="K94" s="238">
        <v>31317.838132000001</v>
      </c>
      <c r="L94" s="68">
        <v>7.5203000000000006E-2</v>
      </c>
      <c r="M94" s="141"/>
    </row>
    <row r="95" spans="1:13" s="2" customFormat="1" ht="11.45" customHeight="1" x14ac:dyDescent="0.2">
      <c r="A95" s="60"/>
      <c r="B95" s="141"/>
      <c r="C95" s="154" t="s">
        <v>1529</v>
      </c>
      <c r="D95" s="141"/>
      <c r="E95" s="110"/>
      <c r="F95" s="147"/>
      <c r="G95" s="153"/>
      <c r="H95" s="112" t="s">
        <v>199</v>
      </c>
      <c r="I95" s="289" t="s">
        <v>484</v>
      </c>
      <c r="J95" s="238">
        <v>17031449</v>
      </c>
      <c r="K95" s="238">
        <v>1280816.0591470001</v>
      </c>
      <c r="L95" s="573">
        <v>7.5203000000000006E-2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425</v>
      </c>
      <c r="F98" s="147"/>
      <c r="G98" s="149"/>
      <c r="H98" s="153"/>
      <c r="I98" s="289" t="s">
        <v>484</v>
      </c>
      <c r="J98" s="63">
        <v>7668372</v>
      </c>
      <c r="K98" s="238">
        <v>576684.579516</v>
      </c>
      <c r="L98" s="68">
        <v>7.5203000000000006E-2</v>
      </c>
      <c r="M98" s="141"/>
    </row>
    <row r="99" spans="1:13" s="2" customFormat="1" ht="11.45" customHeight="1" x14ac:dyDescent="0.2">
      <c r="A99" s="60"/>
      <c r="B99" s="141"/>
      <c r="C99" s="113" t="s">
        <v>1788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1601</v>
      </c>
      <c r="F100" s="807" t="s">
        <v>954</v>
      </c>
      <c r="G100" s="461" t="s">
        <v>304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1320</v>
      </c>
      <c r="F101" s="497"/>
      <c r="G101" s="461"/>
      <c r="H101" s="464"/>
      <c r="I101" s="289" t="s">
        <v>484</v>
      </c>
      <c r="J101" s="63">
        <v>1459385</v>
      </c>
      <c r="K101" s="238">
        <v>109750.13015500001</v>
      </c>
      <c r="L101" s="68">
        <v>7.5203000000000006E-2</v>
      </c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1601</v>
      </c>
      <c r="F102" s="807" t="s">
        <v>954</v>
      </c>
      <c r="G102" s="461" t="s">
        <v>304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1601</v>
      </c>
      <c r="F103" s="807" t="s">
        <v>954</v>
      </c>
      <c r="G103" s="461" t="s">
        <v>304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1601</v>
      </c>
      <c r="F104" s="807" t="s">
        <v>954</v>
      </c>
      <c r="G104" s="461" t="s">
        <v>304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1321</v>
      </c>
      <c r="I105" s="289" t="s">
        <v>484</v>
      </c>
      <c r="J105" s="238">
        <v>9127757</v>
      </c>
      <c r="K105" s="238">
        <v>686434.70967100002</v>
      </c>
      <c r="L105" s="573">
        <v>7.5203000000000006E-2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1638</v>
      </c>
      <c r="D107" s="141"/>
      <c r="E107" s="110"/>
      <c r="F107" s="147"/>
      <c r="G107" s="153"/>
      <c r="H107" s="112" t="s">
        <v>1068</v>
      </c>
      <c r="I107" s="289" t="s">
        <v>484</v>
      </c>
      <c r="J107" s="238">
        <v>26159206</v>
      </c>
      <c r="K107" s="238">
        <v>1967250.7688180001</v>
      </c>
      <c r="L107" s="573">
        <v>7.5203000000000006E-2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1026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822057</v>
      </c>
      <c r="K109" s="238">
        <v>61821.152571000159</v>
      </c>
      <c r="L109" s="573">
        <v>7.5203000000000186E-2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44476.665898263891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4" t="s">
        <v>1490</v>
      </c>
      <c r="F8" s="637"/>
      <c r="G8" s="637"/>
      <c r="H8" s="808" t="s">
        <v>954</v>
      </c>
      <c r="I8" s="299"/>
      <c r="J8" s="440"/>
      <c r="K8" s="1005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1490</v>
      </c>
      <c r="K11" s="9" t="s">
        <v>1102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6" t="s">
        <v>954</v>
      </c>
      <c r="J14" s="63">
        <v>4794527</v>
      </c>
      <c r="K14" s="238">
        <v>60589.295919333003</v>
      </c>
      <c r="L14" s="68">
        <v>1.2637179E-2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6" t="s">
        <v>954</v>
      </c>
      <c r="J15" s="63">
        <v>2469183</v>
      </c>
      <c r="K15" s="238">
        <v>31203.485332109998</v>
      </c>
      <c r="L15" s="68">
        <v>1.263717E-2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8" t="s">
        <v>954</v>
      </c>
      <c r="G17" s="149" t="s">
        <v>2131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954</v>
      </c>
      <c r="G18" s="149" t="s">
        <v>2131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954</v>
      </c>
      <c r="G19" s="149" t="s">
        <v>2131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7263710</v>
      </c>
      <c r="K20" s="238">
        <v>91792.781251442997</v>
      </c>
      <c r="L20" s="573">
        <v>1.2637175940592755E-2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149"/>
      <c r="I22" s="289" t="s">
        <v>484</v>
      </c>
      <c r="J22" s="63">
        <v>3466243</v>
      </c>
      <c r="K22" s="238">
        <v>43803.502052309996</v>
      </c>
      <c r="L22" s="68">
        <v>1.263717E-2</v>
      </c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342</v>
      </c>
      <c r="F24" s="147"/>
      <c r="G24" s="149"/>
      <c r="H24" s="149"/>
      <c r="I24" s="289" t="s">
        <v>484</v>
      </c>
      <c r="J24" s="63">
        <v>609830</v>
      </c>
      <c r="K24" s="238">
        <v>7706.5253811000002</v>
      </c>
      <c r="L24" s="68">
        <v>1.263717E-2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>
        <v>101478</v>
      </c>
      <c r="K25" s="238">
        <v>1282.3947372600001</v>
      </c>
      <c r="L25" s="68">
        <v>1.263717E-2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373</v>
      </c>
      <c r="F26" s="147"/>
      <c r="G26" s="149"/>
      <c r="H26" s="149"/>
      <c r="I26" s="289" t="s">
        <v>484</v>
      </c>
      <c r="J26" s="63">
        <v>2188146</v>
      </c>
      <c r="K26" s="238">
        <v>27651.972986819997</v>
      </c>
      <c r="L26" s="68">
        <v>1.263717E-2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49" t="s">
        <v>2131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49" t="s">
        <v>2131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669</v>
      </c>
      <c r="F29" s="808" t="s">
        <v>954</v>
      </c>
      <c r="G29" s="149" t="s">
        <v>2131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484</v>
      </c>
      <c r="J30" s="238">
        <v>6365697</v>
      </c>
      <c r="K30" s="238">
        <v>80444.395157489998</v>
      </c>
      <c r="L30" s="573">
        <v>1.263717E-2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898013</v>
      </c>
      <c r="K32" s="238">
        <v>11348.386093952999</v>
      </c>
      <c r="L32" s="573">
        <v>1.2637218051356716E-2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1747392</v>
      </c>
      <c r="K35" s="238">
        <v>22082.089760639999</v>
      </c>
      <c r="L35" s="68">
        <v>1.263717E-2</v>
      </c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591793</v>
      </c>
      <c r="K37" s="238">
        <v>7478.5887458099996</v>
      </c>
      <c r="L37" s="68">
        <v>1.263717E-2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8" t="s">
        <v>954</v>
      </c>
      <c r="G38" s="149" t="s">
        <v>2131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954</v>
      </c>
      <c r="G39" s="149" t="s">
        <v>2131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954</v>
      </c>
      <c r="G40" s="149" t="s">
        <v>2131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1547</v>
      </c>
      <c r="I41" s="289"/>
      <c r="J41" s="238">
        <v>2339185</v>
      </c>
      <c r="K41" s="238">
        <v>29560.67850645</v>
      </c>
      <c r="L41" s="573">
        <v>1.263717E-2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3237198</v>
      </c>
      <c r="K43" s="238">
        <v>40909.064600402999</v>
      </c>
      <c r="L43" s="573">
        <v>1.2637183329658241E-2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484</v>
      </c>
      <c r="J46" s="63">
        <v>1747392</v>
      </c>
      <c r="K46" s="238">
        <v>22082.089760639999</v>
      </c>
      <c r="L46" s="68">
        <v>1.263717E-2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464"/>
      <c r="I47" s="289" t="s">
        <v>484</v>
      </c>
      <c r="J47" s="63">
        <v>959572</v>
      </c>
      <c r="K47" s="238">
        <v>12126.274491239999</v>
      </c>
      <c r="L47" s="68">
        <v>1.263717E-2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>
        <v>530234</v>
      </c>
      <c r="K48" s="238">
        <v>6700.6571977799995</v>
      </c>
      <c r="L48" s="68">
        <v>1.263717E-2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8" t="s">
        <v>954</v>
      </c>
      <c r="G49" s="149" t="s">
        <v>2131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669</v>
      </c>
      <c r="F50" s="808" t="s">
        <v>954</v>
      </c>
      <c r="G50" s="149" t="s">
        <v>2131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3237198</v>
      </c>
      <c r="K51" s="238">
        <v>40909.021449659995</v>
      </c>
      <c r="L51" s="573">
        <v>1.2637169999999998E-2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7" t="s">
        <v>1490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1490</v>
      </c>
      <c r="K56" s="9" t="s">
        <v>1102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451</v>
      </c>
      <c r="F59" s="147"/>
      <c r="G59" s="109"/>
      <c r="H59" s="109"/>
      <c r="I59" s="578" t="s">
        <v>954</v>
      </c>
      <c r="J59" s="63">
        <v>17300584</v>
      </c>
      <c r="K59" s="238">
        <v>218630.42110727998</v>
      </c>
      <c r="L59" s="68">
        <v>1.263717E-2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425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1601</v>
      </c>
      <c r="F61" s="807" t="s">
        <v>954</v>
      </c>
      <c r="G61" s="464" t="s">
        <v>2131</v>
      </c>
      <c r="H61" s="464"/>
      <c r="I61" s="578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1601</v>
      </c>
      <c r="F62" s="807" t="s">
        <v>954</v>
      </c>
      <c r="G62" s="464" t="s">
        <v>2131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17300584</v>
      </c>
      <c r="K63" s="238">
        <v>218630.42110727998</v>
      </c>
      <c r="L63" s="573">
        <v>1.263717E-2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453</v>
      </c>
      <c r="F66" s="147"/>
      <c r="G66" s="153"/>
      <c r="H66" s="153"/>
      <c r="I66" s="578" t="s">
        <v>954</v>
      </c>
      <c r="J66" s="63">
        <v>472156</v>
      </c>
      <c r="K66" s="238">
        <v>5966.7156385199996</v>
      </c>
      <c r="L66" s="68">
        <v>1.263717E-2</v>
      </c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7" t="s">
        <v>954</v>
      </c>
      <c r="G67" s="464" t="s">
        <v>2131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484</v>
      </c>
      <c r="J68" s="238">
        <v>472156</v>
      </c>
      <c r="K68" s="238">
        <v>5966.7156385199996</v>
      </c>
      <c r="L68" s="573">
        <v>1.263717E-2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>
        <v>2462435</v>
      </c>
      <c r="K71" s="238">
        <v>31118.209708949998</v>
      </c>
      <c r="L71" s="68">
        <v>1.263717E-2</v>
      </c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7" t="s">
        <v>954</v>
      </c>
      <c r="G72" s="464" t="s">
        <v>2131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944</v>
      </c>
      <c r="I73" s="289" t="s">
        <v>484</v>
      </c>
      <c r="J73" s="238">
        <v>2462435</v>
      </c>
      <c r="K73" s="238">
        <v>31118.209708949998</v>
      </c>
      <c r="L73" s="573">
        <v>1.263717E-2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1688</v>
      </c>
      <c r="F76" s="147"/>
      <c r="G76" s="149"/>
      <c r="H76" s="149"/>
      <c r="I76" s="289" t="s">
        <v>484</v>
      </c>
      <c r="J76" s="63">
        <v>45539</v>
      </c>
      <c r="K76" s="238">
        <v>575.48408462999998</v>
      </c>
      <c r="L76" s="68">
        <v>1.263717E-2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1612</v>
      </c>
      <c r="F77" s="147"/>
      <c r="G77" s="149"/>
      <c r="H77" s="149"/>
      <c r="I77" s="289" t="s">
        <v>484</v>
      </c>
      <c r="J77" s="63">
        <v>1218904</v>
      </c>
      <c r="K77" s="238">
        <v>15403.49706168</v>
      </c>
      <c r="L77" s="68">
        <v>1.263717E-2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1601</v>
      </c>
      <c r="F78" s="807" t="s">
        <v>2290</v>
      </c>
      <c r="G78" s="464" t="s">
        <v>2131</v>
      </c>
      <c r="H78" s="464"/>
      <c r="I78" s="289" t="s">
        <v>484</v>
      </c>
      <c r="J78" s="63">
        <v>809855</v>
      </c>
      <c r="K78" s="238">
        <v>10234.27531035</v>
      </c>
      <c r="L78" s="68">
        <v>1.263717E-2</v>
      </c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7" t="s">
        <v>2291</v>
      </c>
      <c r="G79" s="464" t="s">
        <v>2131</v>
      </c>
      <c r="H79" s="464"/>
      <c r="I79" s="289" t="s">
        <v>484</v>
      </c>
      <c r="J79" s="63">
        <v>-3776194</v>
      </c>
      <c r="K79" s="238">
        <v>-47720.405530979995</v>
      </c>
      <c r="L79" s="68">
        <v>1.263717E-2</v>
      </c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282</v>
      </c>
      <c r="I80" s="499"/>
      <c r="J80" s="238">
        <v>-1701896</v>
      </c>
      <c r="K80" s="238">
        <v>-21507.149074319997</v>
      </c>
      <c r="L80" s="573">
        <v>1.2637169999999998E-2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1560</v>
      </c>
      <c r="I82" s="289" t="s">
        <v>484</v>
      </c>
      <c r="J82" s="238">
        <v>18533279</v>
      </c>
      <c r="K82" s="238">
        <v>234208.19738042995</v>
      </c>
      <c r="L82" s="573">
        <v>1.2637169999999998E-2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18540664</v>
      </c>
      <c r="K87" s="238">
        <v>234301.52288087999</v>
      </c>
      <c r="L87" s="68">
        <v>1.263717E-2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1601</v>
      </c>
      <c r="F88" s="807" t="s">
        <v>954</v>
      </c>
      <c r="G88" s="464" t="s">
        <v>2131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1320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1601</v>
      </c>
      <c r="F90" s="807" t="s">
        <v>954</v>
      </c>
      <c r="G90" s="464" t="s">
        <v>2131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1601</v>
      </c>
      <c r="F91" s="807" t="s">
        <v>954</v>
      </c>
      <c r="G91" s="464" t="s">
        <v>2131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1601</v>
      </c>
      <c r="F92" s="807" t="s">
        <v>954</v>
      </c>
      <c r="G92" s="464" t="s">
        <v>2131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1321</v>
      </c>
      <c r="I93" s="289" t="s">
        <v>484</v>
      </c>
      <c r="J93" s="238">
        <v>18540664</v>
      </c>
      <c r="K93" s="238">
        <v>234301.52288087999</v>
      </c>
      <c r="L93" s="573">
        <v>1.263717E-2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1026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-7385</v>
      </c>
      <c r="K95" s="238">
        <v>-93.325500450038817</v>
      </c>
      <c r="L95" s="573">
        <v>1.2637170000005256E-2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44476.665898263891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98"/>
      <c r="I4" s="1198"/>
      <c r="J4" s="1199"/>
      <c r="K4" s="1199"/>
      <c r="L4" s="1200" t="s">
        <v>2342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1070</v>
      </c>
      <c r="D8" s="296"/>
      <c r="E8" s="613" t="s">
        <v>682</v>
      </c>
      <c r="F8" s="567"/>
      <c r="G8" s="298"/>
      <c r="H8" s="808" t="s">
        <v>954</v>
      </c>
      <c r="I8" s="299"/>
      <c r="J8" s="296"/>
      <c r="K8" s="1005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871</v>
      </c>
      <c r="K11" s="9" t="s">
        <v>1102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8" t="s">
        <v>954</v>
      </c>
      <c r="G17" s="149" t="s">
        <v>2131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954</v>
      </c>
      <c r="G18" s="149" t="s">
        <v>2131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954</v>
      </c>
      <c r="G19" s="149" t="s">
        <v>2131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954</v>
      </c>
      <c r="G27" s="149" t="s">
        <v>2131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954</v>
      </c>
      <c r="G28" s="149" t="s">
        <v>2131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669</v>
      </c>
      <c r="F29" s="808" t="s">
        <v>954</v>
      </c>
      <c r="G29" s="149" t="s">
        <v>2131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1430</v>
      </c>
      <c r="I30" s="289" t="s">
        <v>484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8" t="s">
        <v>954</v>
      </c>
      <c r="G38" s="149" t="s">
        <v>2131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954</v>
      </c>
      <c r="G39" s="149" t="s">
        <v>2131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954</v>
      </c>
      <c r="G40" s="149" t="s">
        <v>2131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8" t="s">
        <v>954</v>
      </c>
      <c r="G49" s="149" t="s">
        <v>2131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669</v>
      </c>
      <c r="F50" s="808" t="s">
        <v>954</v>
      </c>
      <c r="G50" s="149" t="s">
        <v>2131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682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871</v>
      </c>
      <c r="K56" s="9" t="s">
        <v>1102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451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1601</v>
      </c>
      <c r="F60" s="807" t="s">
        <v>954</v>
      </c>
      <c r="G60" s="464" t="s">
        <v>2131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453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7" t="s">
        <v>954</v>
      </c>
      <c r="G65" s="464" t="s">
        <v>2131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484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7" t="s">
        <v>954</v>
      </c>
      <c r="G70" s="464" t="s">
        <v>2131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944</v>
      </c>
      <c r="I71" s="289" t="s">
        <v>484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1688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1612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1601</v>
      </c>
      <c r="F76" s="807" t="s">
        <v>954</v>
      </c>
      <c r="G76" s="464" t="s">
        <v>2131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7" t="s">
        <v>954</v>
      </c>
      <c r="G77" s="464" t="s">
        <v>2131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1560</v>
      </c>
      <c r="I80" s="289" t="s">
        <v>484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1601</v>
      </c>
      <c r="F83" s="808" t="s">
        <v>954</v>
      </c>
      <c r="G83" s="149" t="s">
        <v>2131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1601</v>
      </c>
      <c r="F84" s="808" t="s">
        <v>954</v>
      </c>
      <c r="G84" s="149" t="s">
        <v>2131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1601</v>
      </c>
      <c r="F85" s="808" t="s">
        <v>954</v>
      </c>
      <c r="G85" s="149" t="s">
        <v>2131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1601</v>
      </c>
      <c r="F86" s="808" t="s">
        <v>954</v>
      </c>
      <c r="G86" s="149" t="s">
        <v>2131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1601</v>
      </c>
      <c r="F87" s="808" t="s">
        <v>954</v>
      </c>
      <c r="G87" s="149" t="s">
        <v>2131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1601</v>
      </c>
      <c r="F88" s="808" t="s">
        <v>954</v>
      </c>
      <c r="G88" s="149" t="s">
        <v>2131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1026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2230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44476.665898263891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2303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2304</v>
      </c>
      <c r="D6" s="1113"/>
      <c r="E6" s="1113"/>
      <c r="F6" s="1137"/>
      <c r="G6" s="1128"/>
      <c r="H6" s="1128"/>
      <c r="I6" s="1128"/>
      <c r="J6" s="1128"/>
      <c r="K6" s="1117" t="s">
        <v>2305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868</v>
      </c>
      <c r="J11" s="9" t="s">
        <v>1102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1087</v>
      </c>
      <c r="J13" s="28" t="s">
        <v>1087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6" t="s">
        <v>954</v>
      </c>
      <c r="I14" s="238">
        <v>17775932</v>
      </c>
      <c r="J14" s="238">
        <v>1036829.8961343331</v>
      </c>
      <c r="K14" s="573">
        <v>5.8327737534905798E-2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566" t="s">
        <v>954</v>
      </c>
      <c r="I15" s="238">
        <v>4259899</v>
      </c>
      <c r="J15" s="238">
        <v>165870.70068010999</v>
      </c>
      <c r="K15" s="573">
        <v>3.8937707368205204E-2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1484</v>
      </c>
      <c r="F17" s="149"/>
      <c r="G17" s="149"/>
      <c r="H17" s="566" t="s">
        <v>954</v>
      </c>
      <c r="I17" s="238">
        <v>0</v>
      </c>
      <c r="J17" s="238">
        <v>0</v>
      </c>
      <c r="K17" s="573" t="s">
        <v>954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1484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1484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318</v>
      </c>
      <c r="H20" s="149"/>
      <c r="I20" s="238">
        <v>22035831</v>
      </c>
      <c r="J20" s="238">
        <v>1202700.5968144431</v>
      </c>
      <c r="K20" s="573">
        <v>5.4579316605506877E-2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289" t="s">
        <v>484</v>
      </c>
      <c r="I22" s="238">
        <v>11337378</v>
      </c>
      <c r="J22" s="238">
        <v>635736.46745731006</v>
      </c>
      <c r="K22" s="573">
        <v>5.6074382229939768E-2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289" t="s">
        <v>484</v>
      </c>
      <c r="I23" s="238">
        <v>401958</v>
      </c>
      <c r="J23" s="238">
        <v>30228.447474000004</v>
      </c>
      <c r="K23" s="573">
        <v>7.5203000000000006E-2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342</v>
      </c>
      <c r="F24" s="147"/>
      <c r="G24" s="149"/>
      <c r="H24" s="289" t="s">
        <v>484</v>
      </c>
      <c r="I24" s="238">
        <v>1190130</v>
      </c>
      <c r="J24" s="238">
        <v>51346.826281100002</v>
      </c>
      <c r="K24" s="573">
        <v>4.3143880316520049E-2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101478</v>
      </c>
      <c r="J25" s="238">
        <v>1282.3947372600001</v>
      </c>
      <c r="K25" s="573">
        <v>1.2637170000000001E-2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373</v>
      </c>
      <c r="F26" s="147"/>
      <c r="G26" s="149"/>
      <c r="H26" s="289" t="s">
        <v>484</v>
      </c>
      <c r="I26" s="238">
        <v>3032084</v>
      </c>
      <c r="J26" s="238">
        <v>91118.642400819997</v>
      </c>
      <c r="K26" s="573">
        <v>3.0051490130491108E-2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1484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954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1484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1484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1430</v>
      </c>
      <c r="H30" s="289" t="s">
        <v>484</v>
      </c>
      <c r="I30" s="238">
        <v>16063028</v>
      </c>
      <c r="J30" s="238">
        <v>809712.77835049015</v>
      </c>
      <c r="K30" s="573">
        <v>5.0408477053671956E-2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281</v>
      </c>
      <c r="H32" s="289"/>
      <c r="I32" s="238">
        <v>5972803</v>
      </c>
      <c r="J32" s="238">
        <v>392987.81846395298</v>
      </c>
      <c r="K32" s="573">
        <v>6.5796213011537957E-2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289" t="s">
        <v>484</v>
      </c>
      <c r="I35" s="238">
        <v>18077657</v>
      </c>
      <c r="J35" s="238">
        <v>1250167.00855564</v>
      </c>
      <c r="K35" s="573">
        <v>6.9155367233466145E-2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1348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289" t="s">
        <v>484</v>
      </c>
      <c r="I37" s="238">
        <v>906925</v>
      </c>
      <c r="J37" s="238">
        <v>31177.460541810004</v>
      </c>
      <c r="K37" s="573">
        <v>3.4377110060710647E-2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1484</v>
      </c>
      <c r="F38" s="149"/>
      <c r="G38" s="149"/>
      <c r="H38" s="289" t="s">
        <v>484</v>
      </c>
      <c r="I38" s="238">
        <v>383381</v>
      </c>
      <c r="J38" s="238">
        <v>28831.401343000001</v>
      </c>
      <c r="K38" s="573">
        <v>7.5203000000000006E-2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1484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1484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1547</v>
      </c>
      <c r="H41" s="289"/>
      <c r="I41" s="238">
        <v>19367963</v>
      </c>
      <c r="J41" s="238">
        <v>1310175.8704404498</v>
      </c>
      <c r="K41" s="573">
        <v>6.7646549636657699E-2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1135</v>
      </c>
      <c r="H43" s="289"/>
      <c r="I43" s="238">
        <v>25340766</v>
      </c>
      <c r="J43" s="238">
        <v>1703163.6889044028</v>
      </c>
      <c r="K43" s="573">
        <v>6.7210426429272219E-2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289" t="s">
        <v>484</v>
      </c>
      <c r="I46" s="238">
        <v>17675699</v>
      </c>
      <c r="J46" s="238">
        <v>1219938.56108164</v>
      </c>
      <c r="K46" s="573">
        <v>6.9017839751720142E-2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289" t="s">
        <v>484</v>
      </c>
      <c r="I47" s="238">
        <v>5468057</v>
      </c>
      <c r="J47" s="238">
        <v>351177.87194624002</v>
      </c>
      <c r="K47" s="573">
        <v>6.4223520703284548E-2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110</v>
      </c>
      <c r="F48" s="497"/>
      <c r="G48" s="464"/>
      <c r="H48" s="289">
        <v>22</v>
      </c>
      <c r="I48" s="238">
        <v>2699786</v>
      </c>
      <c r="J48" s="238">
        <v>169857.47625378001</v>
      </c>
      <c r="K48" s="573">
        <v>6.2915162999504406E-2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1484</v>
      </c>
      <c r="F49" s="149"/>
      <c r="G49" s="149"/>
      <c r="H49" s="289" t="s">
        <v>484</v>
      </c>
      <c r="I49" s="238">
        <v>383381</v>
      </c>
      <c r="J49" s="238">
        <v>28831.401343000001</v>
      </c>
      <c r="K49" s="573">
        <v>7.5203000000000006E-2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1484</v>
      </c>
      <c r="F50" s="149"/>
      <c r="G50" s="149"/>
      <c r="H50" s="289" t="s">
        <v>484</v>
      </c>
      <c r="I50" s="238">
        <v>-886157</v>
      </c>
      <c r="J50" s="238">
        <v>-66641.664871000001</v>
      </c>
      <c r="K50" s="573">
        <v>7.5203000000000006E-2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1135</v>
      </c>
      <c r="H51" s="289" t="s">
        <v>484</v>
      </c>
      <c r="I51" s="238">
        <v>25340766</v>
      </c>
      <c r="J51" s="238">
        <v>1703163.64575366</v>
      </c>
      <c r="K51" s="573">
        <v>6.7210424726453027E-2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868</v>
      </c>
      <c r="J54" s="9" t="s">
        <v>1102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484</v>
      </c>
      <c r="I56" s="28" t="s">
        <v>1087</v>
      </c>
      <c r="J56" s="28" t="s">
        <v>1087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78</v>
      </c>
      <c r="F57" s="147"/>
      <c r="G57" s="153"/>
      <c r="H57" s="289" t="s">
        <v>484</v>
      </c>
      <c r="I57" s="238">
        <v>2446060</v>
      </c>
      <c r="J57" s="238">
        <v>183951.05018000002</v>
      </c>
      <c r="K57" s="573">
        <v>7.5203000000000006E-2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452</v>
      </c>
      <c r="F58" s="147"/>
      <c r="G58" s="153"/>
      <c r="H58" s="578" t="s">
        <v>954</v>
      </c>
      <c r="I58" s="238">
        <v>17300584</v>
      </c>
      <c r="J58" s="238">
        <v>218630.42110727998</v>
      </c>
      <c r="K58" s="573">
        <v>1.263717E-2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760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1164</v>
      </c>
      <c r="F61" s="147"/>
      <c r="G61" s="149"/>
      <c r="H61" s="289" t="s">
        <v>484</v>
      </c>
      <c r="I61" s="238">
        <v>5347551</v>
      </c>
      <c r="J61" s="238">
        <v>402151.87785300001</v>
      </c>
      <c r="K61" s="573">
        <v>7.5203000000000006E-2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425</v>
      </c>
      <c r="F62" s="147"/>
      <c r="G62" s="149"/>
      <c r="H62" s="289" t="s">
        <v>484</v>
      </c>
      <c r="I62" s="238">
        <v>5256093</v>
      </c>
      <c r="J62" s="238">
        <v>395273.96187900001</v>
      </c>
      <c r="K62" s="573">
        <v>7.5203000000000006E-2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30</v>
      </c>
      <c r="F63" s="497"/>
      <c r="G63" s="464"/>
      <c r="H63" s="289" t="s">
        <v>484</v>
      </c>
      <c r="I63" s="238">
        <v>240935</v>
      </c>
      <c r="J63" s="238">
        <v>18119.034805000003</v>
      </c>
      <c r="K63" s="573">
        <v>7.5203000000000006E-2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208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208</v>
      </c>
      <c r="F65" s="149"/>
      <c r="G65" s="149"/>
      <c r="H65" s="289" t="s">
        <v>484</v>
      </c>
      <c r="I65" s="238">
        <v>416444</v>
      </c>
      <c r="J65" s="238">
        <v>31317.838132000001</v>
      </c>
      <c r="K65" s="573">
        <v>7.5203000000000006E-2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553</v>
      </c>
      <c r="H66" s="289" t="s">
        <v>484</v>
      </c>
      <c r="I66" s="238">
        <v>31007667</v>
      </c>
      <c r="J66" s="238">
        <v>1249444.1839562801</v>
      </c>
      <c r="K66" s="573">
        <v>4.0294685309806767E-2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1062</v>
      </c>
      <c r="D69" s="148"/>
      <c r="E69" s="150" t="s">
        <v>30</v>
      </c>
      <c r="F69" s="147"/>
      <c r="G69" s="153"/>
      <c r="H69" s="289" t="s">
        <v>484</v>
      </c>
      <c r="I69" s="238">
        <v>1710356</v>
      </c>
      <c r="J69" s="238">
        <v>128623.90226800001</v>
      </c>
      <c r="K69" s="573">
        <v>7.5203000000000006E-2</v>
      </c>
      <c r="L69" s="141"/>
    </row>
    <row r="70" spans="1:12" s="2" customFormat="1" ht="11.45" customHeight="1" x14ac:dyDescent="0.2">
      <c r="A70" s="60"/>
      <c r="B70" s="141"/>
      <c r="C70" s="113" t="s">
        <v>1556</v>
      </c>
      <c r="D70" s="148"/>
      <c r="E70" s="150" t="s">
        <v>453</v>
      </c>
      <c r="F70" s="147"/>
      <c r="G70" s="153"/>
      <c r="H70" s="289"/>
      <c r="I70" s="238">
        <v>472156</v>
      </c>
      <c r="J70" s="238">
        <v>5966.7156385199996</v>
      </c>
      <c r="K70" s="573">
        <v>1.263717E-2</v>
      </c>
      <c r="L70" s="141"/>
    </row>
    <row r="71" spans="1:12" s="2" customFormat="1" ht="11.45" customHeight="1" x14ac:dyDescent="0.2">
      <c r="A71" s="60"/>
      <c r="B71" s="141"/>
      <c r="C71" s="113" t="s">
        <v>1652</v>
      </c>
      <c r="D71" s="141"/>
      <c r="E71" s="109" t="s">
        <v>208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484</v>
      </c>
      <c r="I72" s="238">
        <v>2182512</v>
      </c>
      <c r="J72" s="238">
        <v>134590.61790652</v>
      </c>
      <c r="K72" s="573">
        <v>6.1667756194018632E-2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7786534</v>
      </c>
      <c r="J75" s="238">
        <v>431506.42680595006</v>
      </c>
      <c r="K75" s="573">
        <v>5.5417009263165111E-2</v>
      </c>
      <c r="L75" s="141"/>
    </row>
    <row r="76" spans="1:12" s="2" customFormat="1" ht="11.45" customHeight="1" x14ac:dyDescent="0.2">
      <c r="A76" s="60"/>
      <c r="B76" s="141"/>
      <c r="C76" s="113" t="s">
        <v>1653</v>
      </c>
      <c r="D76" s="141"/>
      <c r="E76" s="109" t="s">
        <v>208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944</v>
      </c>
      <c r="H77" s="289" t="s">
        <v>484</v>
      </c>
      <c r="I77" s="238">
        <v>7786534</v>
      </c>
      <c r="J77" s="238">
        <v>431506.42680595006</v>
      </c>
      <c r="K77" s="573">
        <v>5.5417009263165111E-2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1688</v>
      </c>
      <c r="F80" s="147"/>
      <c r="G80" s="149"/>
      <c r="H80" s="289" t="s">
        <v>484</v>
      </c>
      <c r="I80" s="238">
        <v>45539</v>
      </c>
      <c r="J80" s="238">
        <v>575.48408462999998</v>
      </c>
      <c r="K80" s="573">
        <v>1.263717E-2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1612</v>
      </c>
      <c r="F81" s="147"/>
      <c r="G81" s="149"/>
      <c r="H81" s="289" t="s">
        <v>484</v>
      </c>
      <c r="I81" s="238">
        <v>1218904</v>
      </c>
      <c r="J81" s="238">
        <v>15403.49706168</v>
      </c>
      <c r="K81" s="573">
        <v>1.263717E-2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208</v>
      </c>
      <c r="F82" s="499"/>
      <c r="G82" s="499"/>
      <c r="H82" s="289" t="s">
        <v>484</v>
      </c>
      <c r="I82" s="238">
        <v>7049580</v>
      </c>
      <c r="J82" s="238">
        <v>479480.31448535004</v>
      </c>
      <c r="K82" s="573">
        <v>6.8015444109485956E-2</v>
      </c>
      <c r="L82" s="141"/>
    </row>
    <row r="83" spans="1:12" s="2" customFormat="1" ht="11.45" customHeight="1" x14ac:dyDescent="0.2">
      <c r="A83" s="60"/>
      <c r="B83" s="141"/>
      <c r="C83" s="113" t="s">
        <v>1520</v>
      </c>
      <c r="D83" s="141"/>
      <c r="E83" s="109" t="s">
        <v>208</v>
      </c>
      <c r="F83" s="499"/>
      <c r="G83" s="499"/>
      <c r="H83" s="289" t="s">
        <v>484</v>
      </c>
      <c r="I83" s="238">
        <v>-3776194</v>
      </c>
      <c r="J83" s="238">
        <v>-47720.405530979995</v>
      </c>
      <c r="K83" s="573">
        <v>1.2637169999999998E-2</v>
      </c>
      <c r="L83" s="141"/>
    </row>
    <row r="84" spans="1:12" s="2" customFormat="1" ht="11.45" customHeight="1" x14ac:dyDescent="0.2">
      <c r="A84" s="60"/>
      <c r="B84" s="141"/>
      <c r="C84" s="154" t="s">
        <v>1528</v>
      </c>
      <c r="D84" s="141"/>
      <c r="E84" s="499"/>
      <c r="F84" s="499"/>
      <c r="G84" s="112" t="s">
        <v>282</v>
      </c>
      <c r="H84" s="499"/>
      <c r="I84" s="238">
        <v>4537829</v>
      </c>
      <c r="J84" s="238">
        <v>447738.89010068006</v>
      </c>
      <c r="K84" s="573">
        <v>9.8668083372176446E-2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1560</v>
      </c>
      <c r="H86" s="289" t="s">
        <v>484</v>
      </c>
      <c r="I86" s="238">
        <v>45514542</v>
      </c>
      <c r="J86" s="238">
        <v>2263280.1187694301</v>
      </c>
      <c r="K86" s="573">
        <v>4.9726527376007211E-2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78</v>
      </c>
      <c r="F90" s="147"/>
      <c r="G90" s="153"/>
      <c r="H90" s="289" t="s">
        <v>484</v>
      </c>
      <c r="I90" s="238">
        <v>2858959</v>
      </c>
      <c r="J90" s="238">
        <v>215002.29367700001</v>
      </c>
      <c r="K90" s="573">
        <v>7.5203000000000006E-2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760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1164</v>
      </c>
      <c r="F93" s="147"/>
      <c r="G93" s="149"/>
      <c r="H93" s="289" t="s">
        <v>484</v>
      </c>
      <c r="I93" s="238">
        <v>7997540</v>
      </c>
      <c r="J93" s="238">
        <v>601439.00062000006</v>
      </c>
      <c r="K93" s="573">
        <v>7.5203000000000006E-2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484</v>
      </c>
      <c r="I94" s="238">
        <v>5758506</v>
      </c>
      <c r="J94" s="238">
        <v>433056.92671800003</v>
      </c>
      <c r="K94" s="573">
        <v>7.5203000000000006E-2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208</v>
      </c>
      <c r="F95" s="499"/>
      <c r="G95" s="499"/>
      <c r="H95" s="289" t="s">
        <v>484</v>
      </c>
      <c r="I95" s="238">
        <v>416444</v>
      </c>
      <c r="J95" s="238">
        <v>31317.838132000001</v>
      </c>
      <c r="K95" s="573">
        <v>7.5203000000000006E-2</v>
      </c>
      <c r="L95" s="141"/>
    </row>
    <row r="96" spans="1:12" s="2" customFormat="1" ht="11.45" customHeight="1" x14ac:dyDescent="0.2">
      <c r="A96" s="60"/>
      <c r="B96" s="141"/>
      <c r="C96" s="154" t="s">
        <v>1529</v>
      </c>
      <c r="D96" s="141"/>
      <c r="E96" s="110"/>
      <c r="F96" s="147"/>
      <c r="G96" s="112" t="s">
        <v>199</v>
      </c>
      <c r="H96" s="289" t="s">
        <v>484</v>
      </c>
      <c r="I96" s="238">
        <v>17031449</v>
      </c>
      <c r="J96" s="238">
        <v>1280816.0591470001</v>
      </c>
      <c r="K96" s="573">
        <v>7.5203000000000006E-2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425</v>
      </c>
      <c r="F99" s="147"/>
      <c r="G99" s="153"/>
      <c r="H99" s="289" t="s">
        <v>484</v>
      </c>
      <c r="I99" s="238">
        <v>7668372</v>
      </c>
      <c r="J99" s="238">
        <v>576684.579516</v>
      </c>
      <c r="K99" s="573">
        <v>7.5203000000000006E-2</v>
      </c>
      <c r="L99" s="141"/>
    </row>
    <row r="100" spans="1:12" s="2" customFormat="1" ht="11.45" customHeight="1" x14ac:dyDescent="0.2">
      <c r="A100" s="60"/>
      <c r="B100" s="141"/>
      <c r="C100" s="113" t="s">
        <v>1788</v>
      </c>
      <c r="D100" s="141"/>
      <c r="E100" s="150" t="s">
        <v>508</v>
      </c>
      <c r="F100" s="147"/>
      <c r="G100" s="109"/>
      <c r="H100" s="289" t="s">
        <v>484</v>
      </c>
      <c r="I100" s="238">
        <v>18540664</v>
      </c>
      <c r="J100" s="238">
        <v>234301.52288087999</v>
      </c>
      <c r="K100" s="573">
        <v>1.263717E-2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208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1320</v>
      </c>
      <c r="F102" s="497"/>
      <c r="G102" s="464"/>
      <c r="H102" s="289" t="s">
        <v>484</v>
      </c>
      <c r="I102" s="238">
        <v>1459385</v>
      </c>
      <c r="J102" s="238">
        <v>109750.13015500001</v>
      </c>
      <c r="K102" s="573">
        <v>7.5203000000000006E-2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208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208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208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1321</v>
      </c>
      <c r="H106" s="289" t="s">
        <v>484</v>
      </c>
      <c r="I106" s="238">
        <v>27668421</v>
      </c>
      <c r="J106" s="238">
        <v>920736.23255188006</v>
      </c>
      <c r="K106" s="573">
        <v>3.3277512748265618E-2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208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208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208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208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208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1789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1638</v>
      </c>
      <c r="D116" s="141"/>
      <c r="E116" s="110"/>
      <c r="F116" s="147"/>
      <c r="G116" s="112" t="s">
        <v>459</v>
      </c>
      <c r="H116" s="289" t="s">
        <v>484</v>
      </c>
      <c r="I116" s="238">
        <v>44699870</v>
      </c>
      <c r="J116" s="238">
        <v>2201552.29169888</v>
      </c>
      <c r="K116" s="573">
        <v>4.9251872358887845E-2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1026</v>
      </c>
      <c r="D118" s="141"/>
      <c r="E118" s="110"/>
      <c r="F118" s="147"/>
      <c r="G118" s="112" t="s">
        <v>464</v>
      </c>
      <c r="H118" s="289" t="s">
        <v>484</v>
      </c>
      <c r="I118" s="238">
        <v>814672</v>
      </c>
      <c r="J118" s="238">
        <v>61727.827070550062</v>
      </c>
      <c r="K118" s="573">
        <v>7.5770159119928099E-2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20"/>
      <c r="G1" s="119"/>
      <c r="H1" s="119"/>
      <c r="I1" s="439">
        <v>44476.665898263891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09" t="s">
        <v>1607</v>
      </c>
      <c r="J3" s="1127"/>
    </row>
    <row r="4" spans="1:10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17" t="s">
        <v>2305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2343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2344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2346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2347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2348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2349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2350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2351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44476.665898263891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1949</v>
      </c>
      <c r="F11" s="141"/>
      <c r="G11" s="109"/>
      <c r="H11" s="111" t="s">
        <v>484</v>
      </c>
      <c r="I11" s="166">
        <v>4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1950</v>
      </c>
      <c r="F13" s="141"/>
      <c r="G13" s="109"/>
      <c r="H13" s="111" t="s">
        <v>484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1951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1952</v>
      </c>
      <c r="F15" s="141"/>
      <c r="G15" s="109"/>
      <c r="H15" s="524" t="s">
        <v>484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1953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1951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1954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1955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1956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1957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1958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1959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1960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1961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1962</v>
      </c>
      <c r="F30" s="141"/>
      <c r="G30" s="109"/>
      <c r="H30" s="111" t="s">
        <v>484</v>
      </c>
      <c r="I30" s="166">
        <v>6</v>
      </c>
      <c r="J30" s="166">
        <v>0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1963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1964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1965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1966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1967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1968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1969</v>
      </c>
      <c r="F39" s="141"/>
      <c r="G39" s="109"/>
      <c r="H39" s="111" t="s">
        <v>484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1970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1971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1972</v>
      </c>
      <c r="F42" s="141"/>
      <c r="G42" s="109"/>
      <c r="H42" s="111" t="s">
        <v>484</v>
      </c>
      <c r="I42" s="166">
        <v>2</v>
      </c>
      <c r="J42" s="166">
        <v>2</v>
      </c>
      <c r="K42" s="166">
        <v>3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969</v>
      </c>
      <c r="H43" s="111"/>
      <c r="I43" s="392">
        <v>12</v>
      </c>
      <c r="J43" s="392">
        <v>4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1973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1974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1975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1976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1977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1978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1979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1980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1981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1982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1983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1985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1984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1986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1987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1988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1989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1982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1991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1990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1992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1993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1994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1995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1996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1052</v>
      </c>
      <c r="H82" s="111"/>
      <c r="I82" s="766">
        <v>12</v>
      </c>
      <c r="J82" s="394">
        <v>4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221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1122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1943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1944</v>
      </c>
      <c r="F100" s="141"/>
      <c r="G100" s="109"/>
      <c r="H100" s="111" t="s">
        <v>484</v>
      </c>
      <c r="I100" s="63">
        <v>17</v>
      </c>
      <c r="J100" s="63">
        <v>835244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1945</v>
      </c>
      <c r="F101" s="141"/>
      <c r="G101" s="109"/>
      <c r="H101" s="111" t="s">
        <v>484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2007</v>
      </c>
      <c r="F102" s="141"/>
      <c r="G102" s="109"/>
      <c r="H102" s="111" t="s">
        <v>484</v>
      </c>
      <c r="I102" s="63">
        <v>11</v>
      </c>
      <c r="J102" s="63">
        <v>1913800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969</v>
      </c>
      <c r="H103" s="112"/>
      <c r="I103" s="238">
        <v>28</v>
      </c>
      <c r="J103" s="238">
        <v>2749044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1946</v>
      </c>
      <c r="F107" s="141"/>
      <c r="G107" s="109"/>
      <c r="H107" s="111" t="s">
        <v>484</v>
      </c>
      <c r="I107" s="66">
        <v>3395790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1947</v>
      </c>
      <c r="F108" s="141"/>
      <c r="G108" s="109"/>
      <c r="H108" s="111" t="s">
        <v>484</v>
      </c>
      <c r="I108" s="66">
        <v>2407932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1948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573</v>
      </c>
      <c r="F110" s="808" t="s">
        <v>2292</v>
      </c>
      <c r="G110" s="109" t="s">
        <v>304</v>
      </c>
      <c r="H110" s="111" t="s">
        <v>484</v>
      </c>
      <c r="I110" s="491">
        <v>2575000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573</v>
      </c>
      <c r="F111" s="808" t="s">
        <v>954</v>
      </c>
      <c r="G111" s="109" t="s">
        <v>304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969</v>
      </c>
      <c r="H112" s="112"/>
      <c r="I112" s="316">
        <v>8378722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2352</v>
      </c>
      <c r="F116" s="141"/>
      <c r="G116" s="112"/>
      <c r="H116" s="112" t="s">
        <v>484</v>
      </c>
      <c r="I116" s="491">
        <v>270000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44476.665898263891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1051</v>
      </c>
      <c r="O4" s="1130"/>
    </row>
    <row r="5" spans="1:15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665</v>
      </c>
      <c r="L12" s="9" t="s">
        <v>664</v>
      </c>
      <c r="M12" s="9" t="s">
        <v>1470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44476.665898263891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30"/>
      <c r="I4" s="1128"/>
      <c r="J4" s="1128"/>
      <c r="K4" s="1115" t="s">
        <v>1051</v>
      </c>
      <c r="L4" s="1130"/>
    </row>
    <row r="5" spans="1:12" s="106" customFormat="1" ht="11.1" customHeight="1" x14ac:dyDescent="0.2">
      <c r="A5" s="92"/>
      <c r="B5" s="1113"/>
      <c r="C5" s="1116" t="s">
        <v>2304</v>
      </c>
      <c r="D5" s="1113"/>
      <c r="E5" s="1113"/>
      <c r="F5" s="1130"/>
      <c r="G5" s="1130"/>
      <c r="H5" s="1130"/>
      <c r="I5" s="1128"/>
      <c r="J5" s="1128"/>
      <c r="K5" s="1117" t="s">
        <v>2305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1552</v>
      </c>
      <c r="G12" s="819" t="s">
        <v>179</v>
      </c>
      <c r="H12" s="819" t="s">
        <v>178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1797</v>
      </c>
      <c r="H14" s="830"/>
      <c r="I14" s="165" t="s">
        <v>983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1552</v>
      </c>
      <c r="G68" s="819" t="s">
        <v>179</v>
      </c>
      <c r="H68" s="819" t="s">
        <v>178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1797</v>
      </c>
      <c r="H70" s="830"/>
      <c r="I70" s="165" t="s">
        <v>983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44476.665898263891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2017</v>
      </c>
      <c r="J8" s="731" t="s">
        <v>2017</v>
      </c>
      <c r="K8" s="731" t="s">
        <v>2018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9" t="s">
        <v>1797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1881</v>
      </c>
      <c r="F11" s="141"/>
      <c r="G11" s="109"/>
      <c r="H11" s="588" t="s">
        <v>954</v>
      </c>
      <c r="I11" s="778"/>
      <c r="J11" s="778"/>
      <c r="K11" s="778"/>
      <c r="L11" s="908" t="s">
        <v>2129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1843</v>
      </c>
      <c r="D12" s="141"/>
      <c r="E12" s="150" t="s">
        <v>2014</v>
      </c>
      <c r="F12" s="141"/>
      <c r="G12" s="109"/>
      <c r="H12" s="588" t="s">
        <v>954</v>
      </c>
      <c r="I12" s="780"/>
      <c r="J12" s="780"/>
      <c r="K12" s="780"/>
      <c r="L12" s="909" t="s">
        <v>2293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2006</v>
      </c>
      <c r="F15" s="273"/>
      <c r="G15" s="217"/>
      <c r="H15" s="112"/>
      <c r="I15" s="741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2010</v>
      </c>
      <c r="D16" s="141"/>
      <c r="E16" s="150" t="s">
        <v>2353</v>
      </c>
      <c r="F16" s="273"/>
      <c r="G16" s="217"/>
      <c r="H16" s="707" t="s">
        <v>954</v>
      </c>
      <c r="I16" s="1056">
        <v>2749044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2127</v>
      </c>
      <c r="F18" s="988"/>
      <c r="G18" s="988"/>
      <c r="H18" s="112"/>
      <c r="I18" s="740" t="s">
        <v>1931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2128</v>
      </c>
      <c r="F19" s="986"/>
      <c r="G19" s="986"/>
      <c r="H19" s="112"/>
      <c r="I19" s="741" t="s">
        <v>1932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2011</v>
      </c>
      <c r="D20" s="141"/>
      <c r="E20" s="944" t="s">
        <v>2095</v>
      </c>
      <c r="F20" s="273"/>
      <c r="G20" s="217"/>
      <c r="H20" s="707" t="s">
        <v>954</v>
      </c>
      <c r="I20" s="1048">
        <v>3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2012</v>
      </c>
      <c r="D23" s="141"/>
      <c r="E23" s="944" t="s">
        <v>2096</v>
      </c>
      <c r="F23" s="273"/>
      <c r="G23" s="217"/>
      <c r="H23" s="707" t="s">
        <v>954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2097</v>
      </c>
      <c r="F26" s="273"/>
      <c r="G26" s="217"/>
      <c r="H26" s="707" t="s">
        <v>954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1827</v>
      </c>
      <c r="J33" s="731" t="s">
        <v>1826</v>
      </c>
      <c r="K33" s="731" t="s">
        <v>2002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2003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1919</v>
      </c>
      <c r="D36" s="110"/>
      <c r="E36" s="944" t="s">
        <v>2047</v>
      </c>
      <c r="F36" s="273"/>
      <c r="G36" s="217"/>
      <c r="H36" s="707" t="s">
        <v>954</v>
      </c>
      <c r="I36" s="718">
        <v>12</v>
      </c>
      <c r="J36" s="718">
        <v>0</v>
      </c>
      <c r="K36" s="767">
        <v>12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1153</v>
      </c>
      <c r="D38" s="110"/>
      <c r="E38" s="944" t="s">
        <v>2096</v>
      </c>
      <c r="F38" s="273"/>
      <c r="G38" s="217"/>
      <c r="H38" s="707" t="s">
        <v>954</v>
      </c>
      <c r="I38" s="718">
        <v>15</v>
      </c>
      <c r="J38" s="718">
        <v>0</v>
      </c>
      <c r="K38" s="767">
        <v>15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1152</v>
      </c>
      <c r="D40" s="110"/>
      <c r="E40" s="944" t="s">
        <v>2098</v>
      </c>
      <c r="F40" s="273"/>
      <c r="G40" s="217"/>
      <c r="H40" s="707" t="s">
        <v>954</v>
      </c>
      <c r="I40" s="718">
        <v>1</v>
      </c>
      <c r="J40" s="718">
        <v>0</v>
      </c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2124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2099</v>
      </c>
      <c r="F43" s="714"/>
      <c r="G43" s="982"/>
      <c r="H43" s="707" t="s">
        <v>954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1046</v>
      </c>
      <c r="D45" s="110"/>
      <c r="E45" s="945"/>
      <c r="F45" s="945"/>
      <c r="G45" s="112" t="s">
        <v>969</v>
      </c>
      <c r="H45" s="772"/>
      <c r="I45" s="767">
        <v>28</v>
      </c>
      <c r="J45" s="767">
        <v>0</v>
      </c>
      <c r="K45" s="767">
        <v>28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1997</v>
      </c>
      <c r="F52" s="141"/>
      <c r="G52" s="141"/>
      <c r="H52" s="141"/>
      <c r="I52" s="27" t="s">
        <v>1088</v>
      </c>
      <c r="J52" s="27" t="s">
        <v>1088</v>
      </c>
      <c r="K52" s="949" t="s">
        <v>1088</v>
      </c>
      <c r="L52" s="277"/>
      <c r="M52" s="141"/>
    </row>
    <row r="53" spans="1:13" ht="11.1" customHeight="1" x14ac:dyDescent="0.25">
      <c r="B53" s="141"/>
      <c r="C53" s="932" t="s">
        <v>1020</v>
      </c>
      <c r="D53" s="141"/>
      <c r="E53" s="933" t="s">
        <v>1998</v>
      </c>
      <c r="F53" s="141"/>
      <c r="G53" s="141"/>
      <c r="H53" s="484" t="s">
        <v>954</v>
      </c>
      <c r="I53" s="65">
        <v>0</v>
      </c>
      <c r="J53" s="65">
        <v>4</v>
      </c>
      <c r="K53" s="65">
        <v>1</v>
      </c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1999</v>
      </c>
      <c r="F54" s="141"/>
      <c r="G54" s="141"/>
      <c r="H54" s="484" t="s">
        <v>954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2000</v>
      </c>
      <c r="F55" s="141"/>
      <c r="G55" s="141"/>
      <c r="H55" s="484" t="s">
        <v>954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2001</v>
      </c>
      <c r="F56" s="141"/>
      <c r="G56" s="141"/>
      <c r="H56" s="484" t="s">
        <v>954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0</v>
      </c>
      <c r="J57" s="768">
        <v>4</v>
      </c>
      <c r="K57" s="1038">
        <v>1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2005</v>
      </c>
      <c r="F61" s="141"/>
      <c r="G61" s="141"/>
      <c r="H61" s="774"/>
      <c r="I61" s="733" t="s">
        <v>1088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1204</v>
      </c>
      <c r="D62" s="141"/>
      <c r="E62" s="933" t="s">
        <v>2354</v>
      </c>
      <c r="F62" s="141"/>
      <c r="G62" s="141"/>
      <c r="H62" s="484" t="s">
        <v>954</v>
      </c>
      <c r="I62" s="753">
        <v>4037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1911</v>
      </c>
      <c r="D67" s="141"/>
      <c r="E67" s="150" t="s">
        <v>2020</v>
      </c>
      <c r="F67" s="141"/>
      <c r="G67" s="141"/>
      <c r="H67" s="484" t="s">
        <v>954</v>
      </c>
      <c r="I67" s="715">
        <v>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1912</v>
      </c>
      <c r="D69" s="141"/>
      <c r="E69" s="938" t="s">
        <v>2045</v>
      </c>
      <c r="F69" s="705"/>
      <c r="G69" s="141"/>
      <c r="H69" s="484" t="s">
        <v>954</v>
      </c>
      <c r="I69" s="728">
        <v>4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2017</v>
      </c>
      <c r="J71" s="731" t="s">
        <v>2017</v>
      </c>
      <c r="K71" s="731" t="s">
        <v>2018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9" t="s">
        <v>1797</v>
      </c>
      <c r="M73" s="141"/>
    </row>
    <row r="74" spans="2:13" ht="11.1" customHeight="1" x14ac:dyDescent="0.25">
      <c r="B74" s="141"/>
      <c r="C74" s="936" t="s">
        <v>2028</v>
      </c>
      <c r="D74" s="705"/>
      <c r="E74" s="938" t="s">
        <v>2039</v>
      </c>
      <c r="F74" s="705"/>
      <c r="G74" s="141"/>
      <c r="H74" s="757" t="s">
        <v>954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2029</v>
      </c>
      <c r="D75" s="705"/>
      <c r="E75" s="938" t="s">
        <v>2033</v>
      </c>
      <c r="F75" s="705"/>
      <c r="G75" s="141"/>
      <c r="H75" s="757" t="s">
        <v>954</v>
      </c>
      <c r="I75" s="778"/>
      <c r="J75" s="778"/>
      <c r="K75" s="779"/>
      <c r="L75" s="910" t="s">
        <v>2294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1913</v>
      </c>
      <c r="D77" s="141"/>
      <c r="E77" s="150" t="s">
        <v>2037</v>
      </c>
      <c r="F77" s="141"/>
      <c r="G77" s="141"/>
      <c r="H77" s="484" t="s">
        <v>954</v>
      </c>
      <c r="I77" s="715">
        <v>567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1014</v>
      </c>
      <c r="D79" s="141"/>
      <c r="E79" s="150" t="s">
        <v>2036</v>
      </c>
      <c r="F79" s="141"/>
      <c r="G79" s="141"/>
      <c r="H79" s="484" t="s">
        <v>954</v>
      </c>
      <c r="I79" s="715">
        <v>575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1914</v>
      </c>
      <c r="D81" s="141"/>
      <c r="E81" s="150" t="s">
        <v>2021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2019</v>
      </c>
      <c r="D82" s="141"/>
      <c r="E82" s="150" t="s">
        <v>2022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1915</v>
      </c>
      <c r="D84" s="141"/>
      <c r="E84" s="150" t="s">
        <v>2023</v>
      </c>
      <c r="F84" s="141"/>
      <c r="G84" s="141"/>
      <c r="H84" s="484" t="s">
        <v>954</v>
      </c>
      <c r="I84" s="715">
        <v>1358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1262</v>
      </c>
      <c r="J86" s="730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2046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5" t="s">
        <v>1916</v>
      </c>
      <c r="D89" s="141"/>
      <c r="E89" s="150" t="s">
        <v>1940</v>
      </c>
      <c r="F89" s="141"/>
      <c r="G89" s="109"/>
      <c r="H89" s="484" t="s">
        <v>954</v>
      </c>
      <c r="I89" s="65">
        <v>6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35" t="s">
        <v>1917</v>
      </c>
      <c r="D90" s="141"/>
      <c r="E90" s="150" t="s">
        <v>1941</v>
      </c>
      <c r="F90" s="141"/>
      <c r="G90" s="109"/>
      <c r="H90" s="484" t="s">
        <v>954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5" t="s">
        <v>2030</v>
      </c>
      <c r="D91" s="141"/>
      <c r="E91" s="150"/>
      <c r="F91" s="141"/>
      <c r="G91" s="112" t="s">
        <v>969</v>
      </c>
      <c r="H91" s="484"/>
      <c r="I91" s="768">
        <v>6</v>
      </c>
      <c r="J91" s="768">
        <v>11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2017</v>
      </c>
      <c r="J93" s="731" t="s">
        <v>2017</v>
      </c>
      <c r="K93" s="731" t="s">
        <v>2018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1088</v>
      </c>
      <c r="J95" s="28" t="s">
        <v>1088</v>
      </c>
      <c r="K95" s="28" t="s">
        <v>1088</v>
      </c>
      <c r="L95" s="739" t="s">
        <v>1797</v>
      </c>
      <c r="M95" s="141"/>
    </row>
    <row r="96" spans="2:13" ht="12" customHeight="1" x14ac:dyDescent="0.25">
      <c r="B96" s="141"/>
      <c r="C96" s="935" t="s">
        <v>2031</v>
      </c>
      <c r="D96" s="141"/>
      <c r="E96" s="938" t="s">
        <v>2034</v>
      </c>
      <c r="F96" s="705"/>
      <c r="G96" s="111"/>
      <c r="H96" s="777" t="s">
        <v>954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2032</v>
      </c>
      <c r="D97" s="141"/>
      <c r="E97" s="938" t="s">
        <v>2035</v>
      </c>
      <c r="F97" s="705"/>
      <c r="G97" s="111"/>
      <c r="H97" s="777" t="s">
        <v>954</v>
      </c>
      <c r="I97" s="778"/>
      <c r="J97" s="778"/>
      <c r="K97" s="779"/>
      <c r="L97" s="910" t="s">
        <v>2295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2025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1930</v>
      </c>
      <c r="F101" s="141"/>
      <c r="G101" s="141"/>
      <c r="H101" s="484" t="s">
        <v>954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1925</v>
      </c>
      <c r="D102" s="141"/>
      <c r="E102" s="942" t="s">
        <v>1900</v>
      </c>
      <c r="F102" s="141"/>
      <c r="G102" s="141"/>
      <c r="H102" s="484" t="s">
        <v>954</v>
      </c>
      <c r="I102" s="755">
        <v>4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1902</v>
      </c>
      <c r="F103" s="141"/>
      <c r="G103" s="141"/>
      <c r="H103" s="484" t="s">
        <v>954</v>
      </c>
      <c r="I103" s="729">
        <v>23.4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1926</v>
      </c>
      <c r="D104" s="141"/>
      <c r="E104" s="942" t="s">
        <v>1942</v>
      </c>
      <c r="F104" s="141"/>
      <c r="G104" s="141"/>
      <c r="H104" s="484" t="s">
        <v>954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1929</v>
      </c>
      <c r="D106" s="141"/>
      <c r="E106" s="150" t="s">
        <v>1903</v>
      </c>
      <c r="F106" s="141"/>
      <c r="G106" s="141"/>
      <c r="H106" s="484" t="s">
        <v>954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1901</v>
      </c>
      <c r="F107" s="141"/>
      <c r="G107" s="141"/>
      <c r="H107" s="484" t="s">
        <v>954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1927</v>
      </c>
      <c r="D109" s="141"/>
      <c r="E109" s="150" t="s">
        <v>1904</v>
      </c>
      <c r="F109" s="141"/>
      <c r="G109" s="141"/>
      <c r="H109" s="484" t="s">
        <v>954</v>
      </c>
      <c r="I109" s="716">
        <v>17.25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1924</v>
      </c>
      <c r="F110" s="141"/>
      <c r="G110" s="141"/>
      <c r="H110" s="484" t="s">
        <v>954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1928</v>
      </c>
      <c r="D111" s="141"/>
      <c r="E111" s="150" t="s">
        <v>1905</v>
      </c>
      <c r="F111" s="141"/>
      <c r="G111" s="141"/>
      <c r="H111" s="484" t="s">
        <v>954</v>
      </c>
      <c r="I111" s="756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1918</v>
      </c>
      <c r="D113" s="141"/>
      <c r="E113" s="150" t="s">
        <v>2042</v>
      </c>
      <c r="F113" s="141"/>
      <c r="G113" s="141"/>
      <c r="H113" s="484" t="s">
        <v>954</v>
      </c>
      <c r="I113" s="715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1148</v>
      </c>
      <c r="D114" s="141"/>
      <c r="E114" s="150" t="s">
        <v>2146</v>
      </c>
      <c r="F114" s="141"/>
      <c r="G114" s="141"/>
      <c r="H114" s="757" t="s">
        <v>954</v>
      </c>
      <c r="I114" s="715">
        <v>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1368</v>
      </c>
      <c r="D115" s="141"/>
      <c r="E115" s="150" t="s">
        <v>2041</v>
      </c>
      <c r="F115" s="141"/>
      <c r="G115" s="141"/>
      <c r="H115" s="757" t="s">
        <v>954</v>
      </c>
      <c r="I115" s="715">
        <v>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2024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1517</v>
      </c>
      <c r="D119" s="141"/>
      <c r="E119" s="150" t="s">
        <v>1923</v>
      </c>
      <c r="F119" s="141"/>
      <c r="G119" s="141"/>
      <c r="H119" s="484" t="s">
        <v>954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1906</v>
      </c>
      <c r="F120" s="141"/>
      <c r="G120" s="141"/>
      <c r="H120" s="484" t="s">
        <v>954</v>
      </c>
      <c r="I120" s="727">
        <v>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1907</v>
      </c>
      <c r="F121" s="141"/>
      <c r="G121" s="141"/>
      <c r="H121" s="484" t="s">
        <v>954</v>
      </c>
      <c r="I121" s="727">
        <v>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1936</v>
      </c>
      <c r="D126" s="141"/>
      <c r="E126" s="933" t="s">
        <v>2015</v>
      </c>
      <c r="F126" s="141"/>
      <c r="G126" s="141"/>
      <c r="H126" s="484" t="s">
        <v>954</v>
      </c>
      <c r="I126" s="753">
        <v>52290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1937</v>
      </c>
      <c r="D127" s="141"/>
      <c r="E127" s="933" t="s">
        <v>2016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1938</v>
      </c>
      <c r="D128" s="141"/>
      <c r="E128" s="933" t="s">
        <v>2044</v>
      </c>
      <c r="F128" s="141"/>
      <c r="G128" s="141"/>
      <c r="H128" s="484" t="s">
        <v>954</v>
      </c>
      <c r="I128" s="753">
        <v>74469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1939</v>
      </c>
      <c r="D129" s="141"/>
      <c r="E129" s="933" t="s">
        <v>2043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2040</v>
      </c>
      <c r="D131" s="705"/>
      <c r="E131" s="937" t="s">
        <v>2008</v>
      </c>
      <c r="F131" s="705"/>
      <c r="G131" s="705"/>
      <c r="H131" s="484" t="s">
        <v>954</v>
      </c>
      <c r="I131" s="64">
        <v>3818800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44476.665898263891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1646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2355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758</v>
      </c>
      <c r="F13" s="289"/>
      <c r="G13" s="289"/>
      <c r="H13" s="289"/>
      <c r="I13" s="289"/>
      <c r="J13" s="289"/>
      <c r="K13" s="238">
        <v>76910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317</v>
      </c>
      <c r="F14" s="289"/>
      <c r="G14" s="289"/>
      <c r="H14" s="289"/>
      <c r="I14" s="289"/>
      <c r="J14" s="289"/>
      <c r="K14" s="238">
        <v>7465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969</v>
      </c>
      <c r="J15" s="289"/>
      <c r="K15" s="604">
        <v>84375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1749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254</v>
      </c>
      <c r="J20" s="289"/>
      <c r="K20" s="238">
        <v>84375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357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364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1851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7"/>
      <c r="K41" s="586">
        <v>84375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2169</v>
      </c>
      <c r="F46" s="289"/>
      <c r="G46" s="289"/>
      <c r="H46" s="289"/>
      <c r="I46" s="289"/>
      <c r="J46" s="289" t="s">
        <v>484</v>
      </c>
      <c r="K46" s="238">
        <v>2694447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990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1852</v>
      </c>
      <c r="F51" s="289"/>
      <c r="G51" s="289"/>
      <c r="H51" s="289"/>
      <c r="I51" s="289"/>
      <c r="J51" s="289" t="s">
        <v>484</v>
      </c>
      <c r="K51" s="238">
        <v>654735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1853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1854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1855</v>
      </c>
      <c r="F54" s="289"/>
      <c r="G54" s="289"/>
      <c r="H54" s="289"/>
      <c r="I54" s="289"/>
      <c r="J54" s="578" t="s">
        <v>954</v>
      </c>
      <c r="K54" s="238">
        <v>69304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1856</v>
      </c>
      <c r="F55" s="289"/>
      <c r="G55" s="289"/>
      <c r="H55" s="289"/>
      <c r="I55" s="289"/>
      <c r="J55" s="289" t="s">
        <v>484</v>
      </c>
      <c r="K55" s="238">
        <v>1031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1857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1858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1859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1861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1804</v>
      </c>
      <c r="D61" s="705"/>
      <c r="E61" s="705" t="s">
        <v>1862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2170</v>
      </c>
      <c r="D62" s="1079"/>
      <c r="E62" s="1239" t="s">
        <v>2254</v>
      </c>
      <c r="F62" s="1239"/>
      <c r="G62" s="1239"/>
      <c r="H62" s="1239"/>
      <c r="I62" s="1239"/>
      <c r="J62" s="578" t="s">
        <v>954</v>
      </c>
      <c r="K62" s="238">
        <v>46662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969</v>
      </c>
      <c r="J63" s="253"/>
      <c r="K63" s="586">
        <v>771732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1339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6">
        <v>1922715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4">
        <v>480678.75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1301</v>
      </c>
      <c r="J71" s="304"/>
      <c r="K71" s="586">
        <v>396303.75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266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2234</v>
      </c>
      <c r="B1" s="431" t="s">
        <v>2147</v>
      </c>
      <c r="C1" s="117"/>
      <c r="D1" s="92"/>
      <c r="E1" s="439">
        <v>44476.665898263891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2302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2303</v>
      </c>
      <c r="C4" s="1112"/>
      <c r="D4" s="1113"/>
      <c r="E4" s="1115" t="s">
        <v>1617</v>
      </c>
      <c r="F4" s="1131"/>
    </row>
    <row r="5" spans="1:6" ht="11.1" customHeight="1" x14ac:dyDescent="0.2">
      <c r="A5" s="117"/>
      <c r="B5" s="1116" t="s">
        <v>2304</v>
      </c>
      <c r="C5" s="1113"/>
      <c r="D5" s="1113"/>
      <c r="E5" s="1117" t="s">
        <v>2305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1267</v>
      </c>
      <c r="C9" s="641" t="s">
        <v>1764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1765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1766</v>
      </c>
      <c r="D13" s="953" t="s">
        <v>2296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1586</v>
      </c>
      <c r="C15" s="641" t="s">
        <v>1768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1268</v>
      </c>
      <c r="C17" s="641" t="s">
        <v>1769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1557</v>
      </c>
      <c r="C19" s="641" t="s">
        <v>1770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1771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1494</v>
      </c>
      <c r="C23" s="641" t="s">
        <v>1727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1177</v>
      </c>
      <c r="C25" s="641" t="s">
        <v>1728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2092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2021-10-07T19:59:37Z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